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NE2Buckup\サービス\コンジョイント\2020コンジョイントセールス全組み合わせシミュレーション\HP用\"/>
    </mc:Choice>
  </mc:AlternateContent>
  <xr:revisionPtr revIDLastSave="0" documentId="13_ncr:1_{2D1275BF-4D93-4B80-BB37-9075FA46B969}" xr6:coauthVersionLast="45" xr6:coauthVersionMax="45" xr10:uidLastSave="{00000000-0000-0000-0000-000000000000}"/>
  <bookViews>
    <workbookView xWindow="-120" yWindow="-120" windowWidth="29040" windowHeight="15840" xr2:uid="{98477204-E0CD-4941-AE63-9DEB6851C997}"/>
  </bookViews>
  <sheets>
    <sheet name="Sheet" sheetId="1" r:id="rId1"/>
  </sheets>
  <definedNames>
    <definedName name="_xlnm._FilterDatabase" localSheetId="0" hidden="1">Sheet!#REF!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8" i="1"/>
  <c r="V8" i="1"/>
  <c r="W8" i="1"/>
  <c r="X8" i="1"/>
  <c r="Y8" i="1"/>
  <c r="U9" i="1"/>
  <c r="V9" i="1"/>
  <c r="W9" i="1"/>
  <c r="X9" i="1"/>
  <c r="Y9" i="1"/>
  <c r="U10" i="1"/>
  <c r="V10" i="1"/>
  <c r="W10" i="1"/>
  <c r="X10" i="1"/>
  <c r="Y10" i="1"/>
  <c r="U11" i="1"/>
  <c r="V11" i="1"/>
  <c r="W11" i="1"/>
  <c r="X11" i="1"/>
  <c r="Y11" i="1"/>
  <c r="U12" i="1"/>
  <c r="V12" i="1"/>
  <c r="W12" i="1"/>
  <c r="X12" i="1"/>
  <c r="Y12" i="1"/>
  <c r="U13" i="1"/>
  <c r="V13" i="1"/>
  <c r="W13" i="1"/>
  <c r="X13" i="1"/>
  <c r="Y13" i="1"/>
  <c r="U14" i="1"/>
  <c r="V14" i="1"/>
  <c r="W14" i="1"/>
  <c r="X14" i="1"/>
  <c r="Y14" i="1"/>
  <c r="U15" i="1"/>
  <c r="V15" i="1"/>
  <c r="W15" i="1"/>
  <c r="X15" i="1"/>
  <c r="Y15" i="1"/>
  <c r="U16" i="1"/>
  <c r="V16" i="1"/>
  <c r="W16" i="1"/>
  <c r="X16" i="1"/>
  <c r="Y16" i="1"/>
  <c r="U17" i="1"/>
  <c r="V17" i="1"/>
  <c r="W17" i="1"/>
  <c r="X17" i="1"/>
  <c r="Y17" i="1"/>
  <c r="U18" i="1"/>
  <c r="V18" i="1"/>
  <c r="W18" i="1"/>
  <c r="X18" i="1"/>
  <c r="Y18" i="1"/>
  <c r="U19" i="1"/>
  <c r="V19" i="1"/>
  <c r="W19" i="1"/>
  <c r="X19" i="1"/>
  <c r="Y19" i="1"/>
  <c r="U20" i="1"/>
  <c r="V20" i="1"/>
  <c r="W20" i="1"/>
  <c r="X20" i="1"/>
  <c r="Y20" i="1"/>
  <c r="U21" i="1"/>
  <c r="V21" i="1"/>
  <c r="W21" i="1"/>
  <c r="X21" i="1"/>
  <c r="Y21" i="1"/>
  <c r="U22" i="1"/>
  <c r="V22" i="1"/>
  <c r="W22" i="1"/>
  <c r="X22" i="1"/>
  <c r="Y22" i="1"/>
  <c r="U23" i="1"/>
  <c r="V23" i="1"/>
  <c r="W23" i="1"/>
  <c r="X23" i="1"/>
  <c r="Y23" i="1"/>
  <c r="U24" i="1"/>
  <c r="V24" i="1"/>
  <c r="W24" i="1"/>
  <c r="X24" i="1"/>
  <c r="Y24" i="1"/>
  <c r="U25" i="1"/>
  <c r="V25" i="1"/>
  <c r="W25" i="1"/>
  <c r="X25" i="1"/>
  <c r="Y25" i="1"/>
  <c r="U26" i="1"/>
  <c r="V26" i="1"/>
  <c r="W26" i="1"/>
  <c r="X26" i="1"/>
  <c r="Y26" i="1"/>
  <c r="U27" i="1"/>
  <c r="V27" i="1"/>
  <c r="W27" i="1"/>
  <c r="X27" i="1"/>
  <c r="Y27" i="1"/>
  <c r="U28" i="1"/>
  <c r="V28" i="1"/>
  <c r="W28" i="1"/>
  <c r="X28" i="1"/>
  <c r="Y28" i="1"/>
  <c r="U29" i="1"/>
  <c r="V29" i="1"/>
  <c r="W29" i="1"/>
  <c r="X29" i="1"/>
  <c r="Y29" i="1"/>
  <c r="U30" i="1"/>
  <c r="V30" i="1"/>
  <c r="W30" i="1"/>
  <c r="X30" i="1"/>
  <c r="Y30" i="1"/>
  <c r="U31" i="1"/>
  <c r="V31" i="1"/>
  <c r="W31" i="1"/>
  <c r="X31" i="1"/>
  <c r="Y31" i="1"/>
  <c r="U32" i="1"/>
  <c r="V32" i="1"/>
  <c r="W32" i="1"/>
  <c r="X32" i="1"/>
  <c r="Y32" i="1"/>
  <c r="U33" i="1"/>
  <c r="V33" i="1"/>
  <c r="W33" i="1"/>
  <c r="X33" i="1"/>
  <c r="Y33" i="1"/>
  <c r="U34" i="1"/>
  <c r="V34" i="1"/>
  <c r="W34" i="1"/>
  <c r="X34" i="1"/>
  <c r="Y34" i="1"/>
  <c r="U35" i="1"/>
  <c r="V35" i="1"/>
  <c r="W35" i="1"/>
  <c r="X35" i="1"/>
  <c r="Y35" i="1"/>
  <c r="U36" i="1"/>
  <c r="V36" i="1"/>
  <c r="W36" i="1"/>
  <c r="X36" i="1"/>
  <c r="Y36" i="1"/>
  <c r="U37" i="1"/>
  <c r="V37" i="1"/>
  <c r="W37" i="1"/>
  <c r="X37" i="1"/>
  <c r="Y37" i="1"/>
  <c r="U38" i="1"/>
  <c r="V38" i="1"/>
  <c r="W38" i="1"/>
  <c r="X38" i="1"/>
  <c r="Y38" i="1"/>
  <c r="U39" i="1"/>
  <c r="V39" i="1"/>
  <c r="W39" i="1"/>
  <c r="X39" i="1"/>
  <c r="Y39" i="1"/>
  <c r="U40" i="1"/>
  <c r="V40" i="1"/>
  <c r="W40" i="1"/>
  <c r="X40" i="1"/>
  <c r="Y40" i="1"/>
  <c r="U41" i="1"/>
  <c r="V41" i="1"/>
  <c r="W41" i="1"/>
  <c r="X41" i="1"/>
  <c r="Y41" i="1"/>
  <c r="U42" i="1"/>
  <c r="V42" i="1"/>
  <c r="W42" i="1"/>
  <c r="X42" i="1"/>
  <c r="Y42" i="1"/>
  <c r="U43" i="1"/>
  <c r="V43" i="1"/>
  <c r="W43" i="1"/>
  <c r="X43" i="1"/>
  <c r="Y43" i="1"/>
  <c r="U44" i="1"/>
  <c r="V44" i="1"/>
  <c r="W44" i="1"/>
  <c r="X44" i="1"/>
  <c r="Y44" i="1"/>
  <c r="U45" i="1"/>
  <c r="V45" i="1"/>
  <c r="W45" i="1"/>
  <c r="X45" i="1"/>
  <c r="Y45" i="1"/>
  <c r="U46" i="1"/>
  <c r="V46" i="1"/>
  <c r="W46" i="1"/>
  <c r="X46" i="1"/>
  <c r="Y46" i="1"/>
  <c r="U47" i="1"/>
  <c r="V47" i="1"/>
  <c r="W47" i="1"/>
  <c r="X47" i="1"/>
  <c r="Y47" i="1"/>
  <c r="U48" i="1"/>
  <c r="V48" i="1"/>
  <c r="W48" i="1"/>
  <c r="X48" i="1"/>
  <c r="Y48" i="1"/>
  <c r="U49" i="1"/>
  <c r="V49" i="1"/>
  <c r="W49" i="1"/>
  <c r="X49" i="1"/>
  <c r="Y49" i="1"/>
  <c r="U50" i="1"/>
  <c r="V50" i="1"/>
  <c r="W50" i="1"/>
  <c r="X50" i="1"/>
  <c r="Y50" i="1"/>
  <c r="U51" i="1"/>
  <c r="V51" i="1"/>
  <c r="W51" i="1"/>
  <c r="X51" i="1"/>
  <c r="Y51" i="1"/>
  <c r="U52" i="1"/>
  <c r="V52" i="1"/>
  <c r="W52" i="1"/>
  <c r="X52" i="1"/>
  <c r="Y52" i="1"/>
  <c r="U53" i="1"/>
  <c r="V53" i="1"/>
  <c r="W53" i="1"/>
  <c r="X53" i="1"/>
  <c r="Y53" i="1"/>
  <c r="U54" i="1"/>
  <c r="V54" i="1"/>
  <c r="W54" i="1"/>
  <c r="X54" i="1"/>
  <c r="Y54" i="1"/>
  <c r="U55" i="1"/>
  <c r="V55" i="1"/>
  <c r="W55" i="1"/>
  <c r="X55" i="1"/>
  <c r="Y55" i="1"/>
  <c r="U56" i="1"/>
  <c r="V56" i="1"/>
  <c r="W56" i="1"/>
  <c r="X56" i="1"/>
  <c r="Y56" i="1"/>
  <c r="U57" i="1"/>
  <c r="V57" i="1"/>
  <c r="W57" i="1"/>
  <c r="X57" i="1"/>
  <c r="Y57" i="1"/>
  <c r="U58" i="1"/>
  <c r="V58" i="1"/>
  <c r="W58" i="1"/>
  <c r="X58" i="1"/>
  <c r="Y58" i="1"/>
  <c r="U59" i="1"/>
  <c r="V59" i="1"/>
  <c r="W59" i="1"/>
  <c r="X59" i="1"/>
  <c r="Y59" i="1"/>
  <c r="U60" i="1"/>
  <c r="V60" i="1"/>
  <c r="W60" i="1"/>
  <c r="X60" i="1"/>
  <c r="Y60" i="1"/>
  <c r="U61" i="1"/>
  <c r="V61" i="1"/>
  <c r="W61" i="1"/>
  <c r="X61" i="1"/>
  <c r="Y61" i="1"/>
  <c r="U62" i="1"/>
  <c r="V62" i="1"/>
  <c r="W62" i="1"/>
  <c r="X62" i="1"/>
  <c r="Y62" i="1"/>
  <c r="U63" i="1"/>
  <c r="V63" i="1"/>
  <c r="W63" i="1"/>
  <c r="X63" i="1"/>
  <c r="Y63" i="1"/>
  <c r="U64" i="1"/>
  <c r="V64" i="1"/>
  <c r="W64" i="1"/>
  <c r="X64" i="1"/>
  <c r="Y64" i="1"/>
  <c r="U65" i="1"/>
  <c r="V65" i="1"/>
  <c r="W65" i="1"/>
  <c r="X65" i="1"/>
  <c r="Y65" i="1"/>
  <c r="U66" i="1"/>
  <c r="V66" i="1"/>
  <c r="W66" i="1"/>
  <c r="X66" i="1"/>
  <c r="Y66" i="1"/>
  <c r="U67" i="1"/>
  <c r="V67" i="1"/>
  <c r="W67" i="1"/>
  <c r="X67" i="1"/>
  <c r="Y67" i="1"/>
  <c r="U68" i="1"/>
  <c r="V68" i="1"/>
  <c r="W68" i="1"/>
  <c r="X68" i="1"/>
  <c r="Y68" i="1"/>
  <c r="U69" i="1"/>
  <c r="V69" i="1"/>
  <c r="W69" i="1"/>
  <c r="X69" i="1"/>
  <c r="Y69" i="1"/>
  <c r="U70" i="1"/>
  <c r="V70" i="1"/>
  <c r="W70" i="1"/>
  <c r="X70" i="1"/>
  <c r="Y70" i="1"/>
  <c r="U71" i="1"/>
  <c r="V71" i="1"/>
  <c r="W71" i="1"/>
  <c r="X71" i="1"/>
  <c r="Y71" i="1"/>
  <c r="U72" i="1"/>
  <c r="V72" i="1"/>
  <c r="W72" i="1"/>
  <c r="X72" i="1"/>
  <c r="Y72" i="1"/>
  <c r="U73" i="1"/>
  <c r="V73" i="1"/>
  <c r="W73" i="1"/>
  <c r="X73" i="1"/>
  <c r="Y73" i="1"/>
  <c r="U74" i="1"/>
  <c r="V74" i="1"/>
  <c r="W74" i="1"/>
  <c r="X74" i="1"/>
  <c r="Y74" i="1"/>
  <c r="U75" i="1"/>
  <c r="V75" i="1"/>
  <c r="W75" i="1"/>
  <c r="X75" i="1"/>
  <c r="Y75" i="1"/>
  <c r="U76" i="1"/>
  <c r="V76" i="1"/>
  <c r="W76" i="1"/>
  <c r="X76" i="1"/>
  <c r="Y76" i="1"/>
  <c r="U77" i="1"/>
  <c r="V77" i="1"/>
  <c r="W77" i="1"/>
  <c r="X77" i="1"/>
  <c r="Y77" i="1"/>
  <c r="U78" i="1"/>
  <c r="V78" i="1"/>
  <c r="W78" i="1"/>
  <c r="X78" i="1"/>
  <c r="Y78" i="1"/>
  <c r="U79" i="1"/>
  <c r="V79" i="1"/>
  <c r="W79" i="1"/>
  <c r="X79" i="1"/>
  <c r="Y79" i="1"/>
  <c r="U80" i="1"/>
  <c r="V80" i="1"/>
  <c r="W80" i="1"/>
  <c r="X80" i="1"/>
  <c r="Y80" i="1"/>
  <c r="U81" i="1"/>
  <c r="V81" i="1"/>
  <c r="W81" i="1"/>
  <c r="X81" i="1"/>
  <c r="Y81" i="1"/>
  <c r="U82" i="1"/>
  <c r="V82" i="1"/>
  <c r="W82" i="1"/>
  <c r="X82" i="1"/>
  <c r="Y82" i="1"/>
  <c r="U83" i="1"/>
  <c r="V83" i="1"/>
  <c r="W83" i="1"/>
  <c r="X83" i="1"/>
  <c r="Y83" i="1"/>
  <c r="U84" i="1"/>
  <c r="V84" i="1"/>
  <c r="W84" i="1"/>
  <c r="X84" i="1"/>
  <c r="Y84" i="1"/>
  <c r="U85" i="1"/>
  <c r="V85" i="1"/>
  <c r="W85" i="1"/>
  <c r="X85" i="1"/>
  <c r="Y85" i="1"/>
  <c r="U86" i="1"/>
  <c r="V86" i="1"/>
  <c r="W86" i="1"/>
  <c r="X86" i="1"/>
  <c r="Y86" i="1"/>
  <c r="U87" i="1"/>
  <c r="V87" i="1"/>
  <c r="W87" i="1"/>
  <c r="X87" i="1"/>
  <c r="Y87" i="1"/>
  <c r="U88" i="1"/>
  <c r="V88" i="1"/>
  <c r="W88" i="1"/>
  <c r="X88" i="1"/>
  <c r="Y88" i="1"/>
  <c r="U89" i="1"/>
  <c r="V89" i="1"/>
  <c r="W89" i="1"/>
  <c r="X89" i="1"/>
  <c r="Y89" i="1"/>
  <c r="U90" i="1"/>
  <c r="V90" i="1"/>
  <c r="W90" i="1"/>
  <c r="X90" i="1"/>
  <c r="Y90" i="1"/>
  <c r="U91" i="1"/>
  <c r="V91" i="1"/>
  <c r="W91" i="1"/>
  <c r="X91" i="1"/>
  <c r="Y91" i="1"/>
  <c r="U92" i="1"/>
  <c r="V92" i="1"/>
  <c r="W92" i="1"/>
  <c r="X92" i="1"/>
  <c r="Y92" i="1"/>
  <c r="U93" i="1"/>
  <c r="V93" i="1"/>
  <c r="W93" i="1"/>
  <c r="X93" i="1"/>
  <c r="Y93" i="1"/>
  <c r="U94" i="1"/>
  <c r="V94" i="1"/>
  <c r="W94" i="1"/>
  <c r="X94" i="1"/>
  <c r="Y94" i="1"/>
  <c r="U95" i="1"/>
  <c r="V95" i="1"/>
  <c r="W95" i="1"/>
  <c r="X95" i="1"/>
  <c r="Y95" i="1"/>
  <c r="U96" i="1"/>
  <c r="V96" i="1"/>
  <c r="W96" i="1"/>
  <c r="X96" i="1"/>
  <c r="Y96" i="1"/>
  <c r="U97" i="1"/>
  <c r="V97" i="1"/>
  <c r="W97" i="1"/>
  <c r="X97" i="1"/>
  <c r="Y97" i="1"/>
  <c r="U98" i="1"/>
  <c r="V98" i="1"/>
  <c r="W98" i="1"/>
  <c r="X98" i="1"/>
  <c r="Y98" i="1"/>
  <c r="U99" i="1"/>
  <c r="V99" i="1"/>
  <c r="W99" i="1"/>
  <c r="X99" i="1"/>
  <c r="Y99" i="1"/>
  <c r="U100" i="1"/>
  <c r="V100" i="1"/>
  <c r="W100" i="1"/>
  <c r="X100" i="1"/>
  <c r="Y100" i="1"/>
  <c r="U101" i="1"/>
  <c r="V101" i="1"/>
  <c r="W101" i="1"/>
  <c r="X101" i="1"/>
  <c r="Y101" i="1"/>
  <c r="U102" i="1"/>
  <c r="V102" i="1"/>
  <c r="W102" i="1"/>
  <c r="X102" i="1"/>
  <c r="Y102" i="1"/>
  <c r="U103" i="1"/>
  <c r="V103" i="1"/>
  <c r="W103" i="1"/>
  <c r="X103" i="1"/>
  <c r="Y103" i="1"/>
  <c r="U104" i="1"/>
  <c r="V104" i="1"/>
  <c r="W104" i="1"/>
  <c r="X104" i="1"/>
  <c r="Y104" i="1"/>
  <c r="U105" i="1"/>
  <c r="V105" i="1"/>
  <c r="W105" i="1"/>
  <c r="X105" i="1"/>
  <c r="Y105" i="1"/>
  <c r="U106" i="1"/>
  <c r="V106" i="1"/>
  <c r="W106" i="1"/>
  <c r="X106" i="1"/>
  <c r="Y106" i="1"/>
  <c r="U107" i="1"/>
  <c r="V107" i="1"/>
  <c r="W107" i="1"/>
  <c r="X107" i="1"/>
  <c r="Y107" i="1"/>
  <c r="U108" i="1"/>
  <c r="V108" i="1"/>
  <c r="W108" i="1"/>
  <c r="X108" i="1"/>
  <c r="Y108" i="1"/>
  <c r="U109" i="1"/>
  <c r="V109" i="1"/>
  <c r="W109" i="1"/>
  <c r="X109" i="1"/>
  <c r="Y109" i="1"/>
  <c r="U110" i="1"/>
  <c r="V110" i="1"/>
  <c r="W110" i="1"/>
  <c r="X110" i="1"/>
  <c r="Y110" i="1"/>
  <c r="U111" i="1"/>
  <c r="V111" i="1"/>
  <c r="W111" i="1"/>
  <c r="X111" i="1"/>
  <c r="Y111" i="1"/>
  <c r="U112" i="1"/>
  <c r="V112" i="1"/>
  <c r="W112" i="1"/>
  <c r="X112" i="1"/>
  <c r="Y112" i="1"/>
  <c r="U113" i="1"/>
  <c r="V113" i="1"/>
  <c r="W113" i="1"/>
  <c r="X113" i="1"/>
  <c r="Y113" i="1"/>
  <c r="U114" i="1"/>
  <c r="V114" i="1"/>
  <c r="W114" i="1"/>
  <c r="X114" i="1"/>
  <c r="Y114" i="1"/>
  <c r="U115" i="1"/>
  <c r="V115" i="1"/>
  <c r="W115" i="1"/>
  <c r="X115" i="1"/>
  <c r="Y115" i="1"/>
  <c r="U116" i="1"/>
  <c r="V116" i="1"/>
  <c r="W116" i="1"/>
  <c r="X116" i="1"/>
  <c r="Y116" i="1"/>
  <c r="U117" i="1"/>
  <c r="V117" i="1"/>
  <c r="W117" i="1"/>
  <c r="X117" i="1"/>
  <c r="Y117" i="1"/>
  <c r="U118" i="1"/>
  <c r="V118" i="1"/>
  <c r="W118" i="1"/>
  <c r="X118" i="1"/>
  <c r="Y118" i="1"/>
  <c r="U119" i="1"/>
  <c r="V119" i="1"/>
  <c r="W119" i="1"/>
  <c r="X119" i="1"/>
  <c r="Y119" i="1"/>
  <c r="U120" i="1"/>
  <c r="V120" i="1"/>
  <c r="W120" i="1"/>
  <c r="X120" i="1"/>
  <c r="Y120" i="1"/>
  <c r="U121" i="1"/>
  <c r="V121" i="1"/>
  <c r="W121" i="1"/>
  <c r="X121" i="1"/>
  <c r="Y121" i="1"/>
  <c r="U122" i="1"/>
  <c r="V122" i="1"/>
  <c r="W122" i="1"/>
  <c r="X122" i="1"/>
  <c r="Y122" i="1"/>
  <c r="U123" i="1"/>
  <c r="V123" i="1"/>
  <c r="W123" i="1"/>
  <c r="X123" i="1"/>
  <c r="Y123" i="1"/>
  <c r="U124" i="1"/>
  <c r="V124" i="1"/>
  <c r="W124" i="1"/>
  <c r="X124" i="1"/>
  <c r="Y124" i="1"/>
  <c r="U125" i="1"/>
  <c r="V125" i="1"/>
  <c r="W125" i="1"/>
  <c r="X125" i="1"/>
  <c r="Y125" i="1"/>
  <c r="U126" i="1"/>
  <c r="V126" i="1"/>
  <c r="W126" i="1"/>
  <c r="X126" i="1"/>
  <c r="Y126" i="1"/>
  <c r="U127" i="1"/>
  <c r="V127" i="1"/>
  <c r="W127" i="1"/>
  <c r="X127" i="1"/>
  <c r="Y127" i="1"/>
  <c r="U128" i="1"/>
  <c r="V128" i="1"/>
  <c r="W128" i="1"/>
  <c r="X128" i="1"/>
  <c r="Y128" i="1"/>
  <c r="U129" i="1"/>
  <c r="V129" i="1"/>
  <c r="W129" i="1"/>
  <c r="X129" i="1"/>
  <c r="Y129" i="1"/>
  <c r="U130" i="1"/>
  <c r="V130" i="1"/>
  <c r="W130" i="1"/>
  <c r="X130" i="1"/>
  <c r="Y130" i="1"/>
  <c r="U131" i="1"/>
  <c r="V131" i="1"/>
  <c r="W131" i="1"/>
  <c r="X131" i="1"/>
  <c r="Y131" i="1"/>
  <c r="U132" i="1"/>
  <c r="V132" i="1"/>
  <c r="W132" i="1"/>
  <c r="X132" i="1"/>
  <c r="Y132" i="1"/>
  <c r="U133" i="1"/>
  <c r="V133" i="1"/>
  <c r="W133" i="1"/>
  <c r="X133" i="1"/>
  <c r="Y133" i="1"/>
  <c r="U134" i="1"/>
  <c r="V134" i="1"/>
  <c r="W134" i="1"/>
  <c r="X134" i="1"/>
  <c r="Y134" i="1"/>
  <c r="U135" i="1"/>
  <c r="V135" i="1"/>
  <c r="W135" i="1"/>
  <c r="X135" i="1"/>
  <c r="Y135" i="1"/>
  <c r="U136" i="1"/>
  <c r="V136" i="1"/>
  <c r="W136" i="1"/>
  <c r="X136" i="1"/>
  <c r="Y136" i="1"/>
  <c r="U137" i="1"/>
  <c r="V137" i="1"/>
  <c r="W137" i="1"/>
  <c r="X137" i="1"/>
  <c r="Y137" i="1"/>
  <c r="U138" i="1"/>
  <c r="V138" i="1"/>
  <c r="W138" i="1"/>
  <c r="X138" i="1"/>
  <c r="Y138" i="1"/>
  <c r="U139" i="1"/>
  <c r="V139" i="1"/>
  <c r="W139" i="1"/>
  <c r="X139" i="1"/>
  <c r="Y139" i="1"/>
  <c r="U140" i="1"/>
  <c r="V140" i="1"/>
  <c r="W140" i="1"/>
  <c r="X140" i="1"/>
  <c r="Y140" i="1"/>
  <c r="U141" i="1"/>
  <c r="V141" i="1"/>
  <c r="W141" i="1"/>
  <c r="X141" i="1"/>
  <c r="Y141" i="1"/>
  <c r="U142" i="1"/>
  <c r="V142" i="1"/>
  <c r="W142" i="1"/>
  <c r="X142" i="1"/>
  <c r="Y142" i="1"/>
  <c r="U143" i="1"/>
  <c r="V143" i="1"/>
  <c r="W143" i="1"/>
  <c r="X143" i="1"/>
  <c r="Y143" i="1"/>
  <c r="U144" i="1"/>
  <c r="V144" i="1"/>
  <c r="W144" i="1"/>
  <c r="X144" i="1"/>
  <c r="Y144" i="1"/>
  <c r="U145" i="1"/>
  <c r="V145" i="1"/>
  <c r="W145" i="1"/>
  <c r="X145" i="1"/>
  <c r="Y145" i="1"/>
  <c r="U146" i="1"/>
  <c r="V146" i="1"/>
  <c r="W146" i="1"/>
  <c r="X146" i="1"/>
  <c r="Y146" i="1"/>
  <c r="U147" i="1"/>
  <c r="V147" i="1"/>
  <c r="W147" i="1"/>
  <c r="X147" i="1"/>
  <c r="Y147" i="1"/>
  <c r="U148" i="1"/>
  <c r="V148" i="1"/>
  <c r="W148" i="1"/>
  <c r="X148" i="1"/>
  <c r="Y148" i="1"/>
  <c r="U149" i="1"/>
  <c r="V149" i="1"/>
  <c r="W149" i="1"/>
  <c r="X149" i="1"/>
  <c r="Y149" i="1"/>
  <c r="U150" i="1"/>
  <c r="V150" i="1"/>
  <c r="W150" i="1"/>
  <c r="X150" i="1"/>
  <c r="Y150" i="1"/>
  <c r="U151" i="1"/>
  <c r="V151" i="1"/>
  <c r="W151" i="1"/>
  <c r="X151" i="1"/>
  <c r="Y151" i="1"/>
  <c r="U152" i="1"/>
  <c r="V152" i="1"/>
  <c r="W152" i="1"/>
  <c r="X152" i="1"/>
  <c r="Y152" i="1"/>
  <c r="U153" i="1"/>
  <c r="V153" i="1"/>
  <c r="W153" i="1"/>
  <c r="X153" i="1"/>
  <c r="Y153" i="1"/>
  <c r="U154" i="1"/>
  <c r="V154" i="1"/>
  <c r="W154" i="1"/>
  <c r="X154" i="1"/>
  <c r="Y154" i="1"/>
  <c r="U155" i="1"/>
  <c r="V155" i="1"/>
  <c r="W155" i="1"/>
  <c r="X155" i="1"/>
  <c r="Y155" i="1"/>
  <c r="U156" i="1"/>
  <c r="V156" i="1"/>
  <c r="W156" i="1"/>
  <c r="X156" i="1"/>
  <c r="Y156" i="1"/>
  <c r="U157" i="1"/>
  <c r="V157" i="1"/>
  <c r="W157" i="1"/>
  <c r="X157" i="1"/>
  <c r="Y157" i="1"/>
  <c r="U158" i="1"/>
  <c r="V158" i="1"/>
  <c r="W158" i="1"/>
  <c r="X158" i="1"/>
  <c r="Y158" i="1"/>
  <c r="U159" i="1"/>
  <c r="V159" i="1"/>
  <c r="W159" i="1"/>
  <c r="X159" i="1"/>
  <c r="Y159" i="1"/>
  <c r="U160" i="1"/>
  <c r="V160" i="1"/>
  <c r="W160" i="1"/>
  <c r="X160" i="1"/>
  <c r="Y160" i="1"/>
  <c r="U161" i="1"/>
  <c r="V161" i="1"/>
  <c r="W161" i="1"/>
  <c r="X161" i="1"/>
  <c r="Y161" i="1"/>
  <c r="U162" i="1"/>
  <c r="V162" i="1"/>
  <c r="W162" i="1"/>
  <c r="X162" i="1"/>
  <c r="Y162" i="1"/>
  <c r="U163" i="1"/>
  <c r="V163" i="1"/>
  <c r="W163" i="1"/>
  <c r="X163" i="1"/>
  <c r="Y163" i="1"/>
  <c r="U164" i="1"/>
  <c r="V164" i="1"/>
  <c r="W164" i="1"/>
  <c r="X164" i="1"/>
  <c r="Y164" i="1"/>
  <c r="U165" i="1"/>
  <c r="V165" i="1"/>
  <c r="W165" i="1"/>
  <c r="X165" i="1"/>
  <c r="Y165" i="1"/>
  <c r="U166" i="1"/>
  <c r="V166" i="1"/>
  <c r="W166" i="1"/>
  <c r="X166" i="1"/>
  <c r="Y166" i="1"/>
  <c r="U167" i="1"/>
  <c r="V167" i="1"/>
  <c r="W167" i="1"/>
  <c r="X167" i="1"/>
  <c r="Y167" i="1"/>
  <c r="U168" i="1"/>
  <c r="V168" i="1"/>
  <c r="W168" i="1"/>
  <c r="X168" i="1"/>
  <c r="Y168" i="1"/>
  <c r="U169" i="1"/>
  <c r="V169" i="1"/>
  <c r="W169" i="1"/>
  <c r="X169" i="1"/>
  <c r="Y169" i="1"/>
  <c r="U170" i="1"/>
  <c r="V170" i="1"/>
  <c r="W170" i="1"/>
  <c r="X170" i="1"/>
  <c r="Y170" i="1"/>
  <c r="U171" i="1"/>
  <c r="V171" i="1"/>
  <c r="W171" i="1"/>
  <c r="X171" i="1"/>
  <c r="Y171" i="1"/>
  <c r="U172" i="1"/>
  <c r="V172" i="1"/>
  <c r="W172" i="1"/>
  <c r="X172" i="1"/>
  <c r="Y172" i="1"/>
  <c r="U173" i="1"/>
  <c r="V173" i="1"/>
  <c r="W173" i="1"/>
  <c r="X173" i="1"/>
  <c r="Y173" i="1"/>
  <c r="U174" i="1"/>
  <c r="V174" i="1"/>
  <c r="W174" i="1"/>
  <c r="X174" i="1"/>
  <c r="Y174" i="1"/>
  <c r="U175" i="1"/>
  <c r="V175" i="1"/>
  <c r="W175" i="1"/>
  <c r="X175" i="1"/>
  <c r="Y175" i="1"/>
  <c r="U176" i="1"/>
  <c r="V176" i="1"/>
  <c r="W176" i="1"/>
  <c r="X176" i="1"/>
  <c r="Y176" i="1"/>
  <c r="U177" i="1"/>
  <c r="V177" i="1"/>
  <c r="W177" i="1"/>
  <c r="X177" i="1"/>
  <c r="Y177" i="1"/>
  <c r="U178" i="1"/>
  <c r="V178" i="1"/>
  <c r="W178" i="1"/>
  <c r="X178" i="1"/>
  <c r="Y178" i="1"/>
  <c r="U179" i="1"/>
  <c r="V179" i="1"/>
  <c r="W179" i="1"/>
  <c r="X179" i="1"/>
  <c r="Y179" i="1"/>
  <c r="U180" i="1"/>
  <c r="V180" i="1"/>
  <c r="W180" i="1"/>
  <c r="X180" i="1"/>
  <c r="Y180" i="1"/>
  <c r="U181" i="1"/>
  <c r="V181" i="1"/>
  <c r="W181" i="1"/>
  <c r="X181" i="1"/>
  <c r="Y181" i="1"/>
  <c r="U182" i="1"/>
  <c r="V182" i="1"/>
  <c r="W182" i="1"/>
  <c r="X182" i="1"/>
  <c r="Y182" i="1"/>
  <c r="U183" i="1"/>
  <c r="V183" i="1"/>
  <c r="W183" i="1"/>
  <c r="X183" i="1"/>
  <c r="Y183" i="1"/>
  <c r="U184" i="1"/>
  <c r="V184" i="1"/>
  <c r="W184" i="1"/>
  <c r="X184" i="1"/>
  <c r="Y184" i="1"/>
  <c r="U185" i="1"/>
  <c r="V185" i="1"/>
  <c r="W185" i="1"/>
  <c r="X185" i="1"/>
  <c r="Y185" i="1"/>
  <c r="U186" i="1"/>
  <c r="V186" i="1"/>
  <c r="W186" i="1"/>
  <c r="X186" i="1"/>
  <c r="Y186" i="1"/>
  <c r="U187" i="1"/>
  <c r="V187" i="1"/>
  <c r="W187" i="1"/>
  <c r="X187" i="1"/>
  <c r="Y187" i="1"/>
  <c r="U188" i="1"/>
  <c r="V188" i="1"/>
  <c r="W188" i="1"/>
  <c r="X188" i="1"/>
  <c r="Y188" i="1"/>
  <c r="U189" i="1"/>
  <c r="V189" i="1"/>
  <c r="W189" i="1"/>
  <c r="X189" i="1"/>
  <c r="Y189" i="1"/>
  <c r="U190" i="1"/>
  <c r="V190" i="1"/>
  <c r="W190" i="1"/>
  <c r="X190" i="1"/>
  <c r="Y190" i="1"/>
  <c r="U191" i="1"/>
  <c r="V191" i="1"/>
  <c r="W191" i="1"/>
  <c r="X191" i="1"/>
  <c r="Y191" i="1"/>
  <c r="U192" i="1"/>
  <c r="V192" i="1"/>
  <c r="W192" i="1"/>
  <c r="X192" i="1"/>
  <c r="Y192" i="1"/>
  <c r="U193" i="1"/>
  <c r="V193" i="1"/>
  <c r="W193" i="1"/>
  <c r="X193" i="1"/>
  <c r="Y193" i="1"/>
  <c r="U194" i="1"/>
  <c r="V194" i="1"/>
  <c r="W194" i="1"/>
  <c r="X194" i="1"/>
  <c r="Y194" i="1"/>
  <c r="U195" i="1"/>
  <c r="V195" i="1"/>
  <c r="W195" i="1"/>
  <c r="X195" i="1"/>
  <c r="Y195" i="1"/>
  <c r="U196" i="1"/>
  <c r="V196" i="1"/>
  <c r="W196" i="1"/>
  <c r="X196" i="1"/>
  <c r="Y196" i="1"/>
  <c r="U197" i="1"/>
  <c r="V197" i="1"/>
  <c r="W197" i="1"/>
  <c r="X197" i="1"/>
  <c r="Y197" i="1"/>
  <c r="U198" i="1"/>
  <c r="V198" i="1"/>
  <c r="W198" i="1"/>
  <c r="X198" i="1"/>
  <c r="Y198" i="1"/>
  <c r="U199" i="1"/>
  <c r="V199" i="1"/>
  <c r="W199" i="1"/>
  <c r="X199" i="1"/>
  <c r="Y199" i="1"/>
  <c r="U200" i="1"/>
  <c r="V200" i="1"/>
  <c r="W200" i="1"/>
  <c r="X200" i="1"/>
  <c r="Y200" i="1"/>
  <c r="U201" i="1"/>
  <c r="V201" i="1"/>
  <c r="W201" i="1"/>
  <c r="X201" i="1"/>
  <c r="Y201" i="1"/>
  <c r="U202" i="1"/>
  <c r="V202" i="1"/>
  <c r="W202" i="1"/>
  <c r="X202" i="1"/>
  <c r="Y202" i="1"/>
  <c r="U203" i="1"/>
  <c r="V203" i="1"/>
  <c r="W203" i="1"/>
  <c r="X203" i="1"/>
  <c r="Y203" i="1"/>
  <c r="U204" i="1"/>
  <c r="V204" i="1"/>
  <c r="W204" i="1"/>
  <c r="X204" i="1"/>
  <c r="Y204" i="1"/>
  <c r="U205" i="1"/>
  <c r="V205" i="1"/>
  <c r="W205" i="1"/>
  <c r="X205" i="1"/>
  <c r="Y205" i="1"/>
  <c r="U206" i="1"/>
  <c r="V206" i="1"/>
  <c r="W206" i="1"/>
  <c r="X206" i="1"/>
  <c r="Y206" i="1"/>
  <c r="U207" i="1"/>
  <c r="V207" i="1"/>
  <c r="W207" i="1"/>
  <c r="X207" i="1"/>
  <c r="Y207" i="1"/>
  <c r="U208" i="1"/>
  <c r="V208" i="1"/>
  <c r="W208" i="1"/>
  <c r="X208" i="1"/>
  <c r="Y208" i="1"/>
  <c r="U209" i="1"/>
  <c r="V209" i="1"/>
  <c r="W209" i="1"/>
  <c r="X209" i="1"/>
  <c r="Y209" i="1"/>
  <c r="U210" i="1"/>
  <c r="V210" i="1"/>
  <c r="W210" i="1"/>
  <c r="X210" i="1"/>
  <c r="Y210" i="1"/>
  <c r="U211" i="1"/>
  <c r="V211" i="1"/>
  <c r="W211" i="1"/>
  <c r="X211" i="1"/>
  <c r="Y211" i="1"/>
  <c r="U212" i="1"/>
  <c r="V212" i="1"/>
  <c r="W212" i="1"/>
  <c r="X212" i="1"/>
  <c r="Y212" i="1"/>
  <c r="U213" i="1"/>
  <c r="V213" i="1"/>
  <c r="W213" i="1"/>
  <c r="X213" i="1"/>
  <c r="Y213" i="1"/>
  <c r="U214" i="1"/>
  <c r="V214" i="1"/>
  <c r="W214" i="1"/>
  <c r="X214" i="1"/>
  <c r="Y214" i="1"/>
  <c r="U215" i="1"/>
  <c r="V215" i="1"/>
  <c r="W215" i="1"/>
  <c r="X215" i="1"/>
  <c r="Y215" i="1"/>
  <c r="U216" i="1"/>
  <c r="V216" i="1"/>
  <c r="W216" i="1"/>
  <c r="X216" i="1"/>
  <c r="Y216" i="1"/>
  <c r="U217" i="1"/>
  <c r="V217" i="1"/>
  <c r="W217" i="1"/>
  <c r="X217" i="1"/>
  <c r="Y217" i="1"/>
  <c r="U218" i="1"/>
  <c r="V218" i="1"/>
  <c r="W218" i="1"/>
  <c r="X218" i="1"/>
  <c r="Y218" i="1"/>
  <c r="U219" i="1"/>
  <c r="V219" i="1"/>
  <c r="W219" i="1"/>
  <c r="X219" i="1"/>
  <c r="Y219" i="1"/>
  <c r="U220" i="1"/>
  <c r="V220" i="1"/>
  <c r="W220" i="1"/>
  <c r="X220" i="1"/>
  <c r="Y220" i="1"/>
  <c r="U221" i="1"/>
  <c r="V221" i="1"/>
  <c r="W221" i="1"/>
  <c r="X221" i="1"/>
  <c r="Y221" i="1"/>
  <c r="U222" i="1"/>
  <c r="V222" i="1"/>
  <c r="W222" i="1"/>
  <c r="X222" i="1"/>
  <c r="Y222" i="1"/>
  <c r="U223" i="1"/>
  <c r="V223" i="1"/>
  <c r="W223" i="1"/>
  <c r="X223" i="1"/>
  <c r="Y223" i="1"/>
  <c r="U224" i="1"/>
  <c r="V224" i="1"/>
  <c r="W224" i="1"/>
  <c r="X224" i="1"/>
  <c r="Y224" i="1"/>
  <c r="U225" i="1"/>
  <c r="V225" i="1"/>
  <c r="W225" i="1"/>
  <c r="X225" i="1"/>
  <c r="Y225" i="1"/>
  <c r="U226" i="1"/>
  <c r="V226" i="1"/>
  <c r="W226" i="1"/>
  <c r="X226" i="1"/>
  <c r="Y226" i="1"/>
  <c r="U227" i="1"/>
  <c r="V227" i="1"/>
  <c r="W227" i="1"/>
  <c r="X227" i="1"/>
  <c r="Y227" i="1"/>
  <c r="U228" i="1"/>
  <c r="V228" i="1"/>
  <c r="W228" i="1"/>
  <c r="X228" i="1"/>
  <c r="Y228" i="1"/>
  <c r="U229" i="1"/>
  <c r="V229" i="1"/>
  <c r="W229" i="1"/>
  <c r="X229" i="1"/>
  <c r="Y229" i="1"/>
  <c r="U230" i="1"/>
  <c r="V230" i="1"/>
  <c r="W230" i="1"/>
  <c r="X230" i="1"/>
  <c r="Y230" i="1"/>
  <c r="U231" i="1"/>
  <c r="V231" i="1"/>
  <c r="W231" i="1"/>
  <c r="X231" i="1"/>
  <c r="Y231" i="1"/>
  <c r="U232" i="1"/>
  <c r="V232" i="1"/>
  <c r="W232" i="1"/>
  <c r="X232" i="1"/>
  <c r="Y232" i="1"/>
  <c r="U233" i="1"/>
  <c r="V233" i="1"/>
  <c r="W233" i="1"/>
  <c r="X233" i="1"/>
  <c r="Y233" i="1"/>
  <c r="U234" i="1"/>
  <c r="V234" i="1"/>
  <c r="W234" i="1"/>
  <c r="X234" i="1"/>
  <c r="Y234" i="1"/>
  <c r="U235" i="1"/>
  <c r="V235" i="1"/>
  <c r="W235" i="1"/>
  <c r="X235" i="1"/>
  <c r="Y235" i="1"/>
  <c r="U236" i="1"/>
  <c r="V236" i="1"/>
  <c r="W236" i="1"/>
  <c r="X236" i="1"/>
  <c r="Y236" i="1"/>
  <c r="U237" i="1"/>
  <c r="V237" i="1"/>
  <c r="W237" i="1"/>
  <c r="X237" i="1"/>
  <c r="Y237" i="1"/>
  <c r="U238" i="1"/>
  <c r="V238" i="1"/>
  <c r="W238" i="1"/>
  <c r="X238" i="1"/>
  <c r="Y238" i="1"/>
  <c r="U239" i="1"/>
  <c r="V239" i="1"/>
  <c r="W239" i="1"/>
  <c r="X239" i="1"/>
  <c r="Y239" i="1"/>
  <c r="U240" i="1"/>
  <c r="V240" i="1"/>
  <c r="W240" i="1"/>
  <c r="X240" i="1"/>
  <c r="Y240" i="1"/>
  <c r="U241" i="1"/>
  <c r="V241" i="1"/>
  <c r="W241" i="1"/>
  <c r="X241" i="1"/>
  <c r="Y241" i="1"/>
  <c r="U242" i="1"/>
  <c r="V242" i="1"/>
  <c r="W242" i="1"/>
  <c r="X242" i="1"/>
  <c r="Y242" i="1"/>
  <c r="U243" i="1"/>
  <c r="V243" i="1"/>
  <c r="W243" i="1"/>
  <c r="X243" i="1"/>
  <c r="Y243" i="1"/>
  <c r="U244" i="1"/>
  <c r="V244" i="1"/>
  <c r="W244" i="1"/>
  <c r="X244" i="1"/>
  <c r="Y244" i="1"/>
  <c r="U245" i="1"/>
  <c r="V245" i="1"/>
  <c r="W245" i="1"/>
  <c r="X245" i="1"/>
  <c r="Y245" i="1"/>
  <c r="U246" i="1"/>
  <c r="V246" i="1"/>
  <c r="W246" i="1"/>
  <c r="X246" i="1"/>
  <c r="Y246" i="1"/>
  <c r="U247" i="1"/>
  <c r="V247" i="1"/>
  <c r="W247" i="1"/>
  <c r="X247" i="1"/>
  <c r="Y247" i="1"/>
  <c r="U248" i="1"/>
  <c r="V248" i="1"/>
  <c r="W248" i="1"/>
  <c r="X248" i="1"/>
  <c r="Y248" i="1"/>
  <c r="U249" i="1"/>
  <c r="V249" i="1"/>
  <c r="W249" i="1"/>
  <c r="X249" i="1"/>
  <c r="Y249" i="1"/>
  <c r="U250" i="1"/>
  <c r="V250" i="1"/>
  <c r="W250" i="1"/>
  <c r="X250" i="1"/>
  <c r="Y250" i="1"/>
  <c r="U251" i="1"/>
  <c r="V251" i="1"/>
  <c r="W251" i="1"/>
  <c r="X251" i="1"/>
  <c r="Y251" i="1"/>
  <c r="U252" i="1"/>
  <c r="V252" i="1"/>
  <c r="W252" i="1"/>
  <c r="X252" i="1"/>
  <c r="Y252" i="1"/>
  <c r="U253" i="1"/>
  <c r="V253" i="1"/>
  <c r="W253" i="1"/>
  <c r="X253" i="1"/>
  <c r="Y253" i="1"/>
  <c r="U254" i="1"/>
  <c r="V254" i="1"/>
  <c r="W254" i="1"/>
  <c r="X254" i="1"/>
  <c r="Y254" i="1"/>
  <c r="U255" i="1"/>
  <c r="V255" i="1"/>
  <c r="W255" i="1"/>
  <c r="X255" i="1"/>
  <c r="Y255" i="1"/>
  <c r="U256" i="1"/>
  <c r="V256" i="1"/>
  <c r="W256" i="1"/>
  <c r="X256" i="1"/>
  <c r="Y256" i="1"/>
  <c r="U257" i="1"/>
  <c r="V257" i="1"/>
  <c r="W257" i="1"/>
  <c r="X257" i="1"/>
  <c r="Y257" i="1"/>
  <c r="U258" i="1"/>
  <c r="V258" i="1"/>
  <c r="W258" i="1"/>
  <c r="X258" i="1"/>
  <c r="Y258" i="1"/>
  <c r="U259" i="1"/>
  <c r="V259" i="1"/>
  <c r="W259" i="1"/>
  <c r="X259" i="1"/>
  <c r="Y259" i="1"/>
  <c r="U260" i="1"/>
  <c r="V260" i="1"/>
  <c r="W260" i="1"/>
  <c r="X260" i="1"/>
  <c r="Y260" i="1"/>
  <c r="U261" i="1"/>
  <c r="V261" i="1"/>
  <c r="W261" i="1"/>
  <c r="X261" i="1"/>
  <c r="Y261" i="1"/>
  <c r="U262" i="1"/>
  <c r="V262" i="1"/>
  <c r="W262" i="1"/>
  <c r="X262" i="1"/>
  <c r="Y262" i="1"/>
  <c r="U263" i="1"/>
  <c r="V263" i="1"/>
  <c r="W263" i="1"/>
  <c r="X263" i="1"/>
  <c r="Y263" i="1"/>
  <c r="U264" i="1"/>
  <c r="V264" i="1"/>
  <c r="W264" i="1"/>
  <c r="X264" i="1"/>
  <c r="Y264" i="1"/>
  <c r="U265" i="1"/>
  <c r="V265" i="1"/>
  <c r="W265" i="1"/>
  <c r="X265" i="1"/>
  <c r="Y265" i="1"/>
  <c r="U266" i="1"/>
  <c r="V266" i="1"/>
  <c r="W266" i="1"/>
  <c r="X266" i="1"/>
  <c r="Y266" i="1"/>
  <c r="U267" i="1"/>
  <c r="V267" i="1"/>
  <c r="W267" i="1"/>
  <c r="X267" i="1"/>
  <c r="Y267" i="1"/>
  <c r="U268" i="1"/>
  <c r="V268" i="1"/>
  <c r="W268" i="1"/>
  <c r="X268" i="1"/>
  <c r="Y268" i="1"/>
  <c r="U269" i="1"/>
  <c r="V269" i="1"/>
  <c r="W269" i="1"/>
  <c r="X269" i="1"/>
  <c r="Y269" i="1"/>
  <c r="U270" i="1"/>
  <c r="V270" i="1"/>
  <c r="W270" i="1"/>
  <c r="X270" i="1"/>
  <c r="Y270" i="1"/>
  <c r="U271" i="1"/>
  <c r="V271" i="1"/>
  <c r="W271" i="1"/>
  <c r="X271" i="1"/>
  <c r="Y271" i="1"/>
  <c r="U272" i="1"/>
  <c r="V272" i="1"/>
  <c r="W272" i="1"/>
  <c r="X272" i="1"/>
  <c r="Y272" i="1"/>
  <c r="U273" i="1"/>
  <c r="V273" i="1"/>
  <c r="W273" i="1"/>
  <c r="X273" i="1"/>
  <c r="Y273" i="1"/>
  <c r="U274" i="1"/>
  <c r="V274" i="1"/>
  <c r="W274" i="1"/>
  <c r="X274" i="1"/>
  <c r="Y274" i="1"/>
  <c r="U275" i="1"/>
  <c r="V275" i="1"/>
  <c r="W275" i="1"/>
  <c r="X275" i="1"/>
  <c r="Y275" i="1"/>
  <c r="U276" i="1"/>
  <c r="V276" i="1"/>
  <c r="W276" i="1"/>
  <c r="X276" i="1"/>
  <c r="Y276" i="1"/>
  <c r="U277" i="1"/>
  <c r="V277" i="1"/>
  <c r="W277" i="1"/>
  <c r="X277" i="1"/>
  <c r="Y277" i="1"/>
  <c r="U278" i="1"/>
  <c r="V278" i="1"/>
  <c r="W278" i="1"/>
  <c r="X278" i="1"/>
  <c r="Y278" i="1"/>
  <c r="U279" i="1"/>
  <c r="V279" i="1"/>
  <c r="W279" i="1"/>
  <c r="X279" i="1"/>
  <c r="Y279" i="1"/>
  <c r="U280" i="1"/>
  <c r="V280" i="1"/>
  <c r="W280" i="1"/>
  <c r="X280" i="1"/>
  <c r="Y280" i="1"/>
  <c r="U281" i="1"/>
  <c r="V281" i="1"/>
  <c r="W281" i="1"/>
  <c r="X281" i="1"/>
  <c r="Y281" i="1"/>
  <c r="U282" i="1"/>
  <c r="V282" i="1"/>
  <c r="W282" i="1"/>
  <c r="X282" i="1"/>
  <c r="Y282" i="1"/>
  <c r="U283" i="1"/>
  <c r="V283" i="1"/>
  <c r="W283" i="1"/>
  <c r="X283" i="1"/>
  <c r="Y283" i="1"/>
  <c r="U284" i="1"/>
  <c r="V284" i="1"/>
  <c r="W284" i="1"/>
  <c r="X284" i="1"/>
  <c r="Y284" i="1"/>
  <c r="U285" i="1"/>
  <c r="V285" i="1"/>
  <c r="W285" i="1"/>
  <c r="X285" i="1"/>
  <c r="Y285" i="1"/>
  <c r="U286" i="1"/>
  <c r="V286" i="1"/>
  <c r="W286" i="1"/>
  <c r="X286" i="1"/>
  <c r="Y286" i="1"/>
  <c r="U287" i="1"/>
  <c r="V287" i="1"/>
  <c r="W287" i="1"/>
  <c r="X287" i="1"/>
  <c r="Y287" i="1"/>
  <c r="U288" i="1"/>
  <c r="V288" i="1"/>
  <c r="W288" i="1"/>
  <c r="X288" i="1"/>
  <c r="Y288" i="1"/>
  <c r="U289" i="1"/>
  <c r="V289" i="1"/>
  <c r="W289" i="1"/>
  <c r="X289" i="1"/>
  <c r="Y289" i="1"/>
  <c r="U290" i="1"/>
  <c r="V290" i="1"/>
  <c r="W290" i="1"/>
  <c r="X290" i="1"/>
  <c r="Y290" i="1"/>
  <c r="U291" i="1"/>
  <c r="V291" i="1"/>
  <c r="W291" i="1"/>
  <c r="X291" i="1"/>
  <c r="Y291" i="1"/>
  <c r="U292" i="1"/>
  <c r="V292" i="1"/>
  <c r="W292" i="1"/>
  <c r="X292" i="1"/>
  <c r="Y292" i="1"/>
  <c r="U293" i="1"/>
  <c r="V293" i="1"/>
  <c r="W293" i="1"/>
  <c r="X293" i="1"/>
  <c r="Y293" i="1"/>
  <c r="U294" i="1"/>
  <c r="V294" i="1"/>
  <c r="W294" i="1"/>
  <c r="X294" i="1"/>
  <c r="Y294" i="1"/>
  <c r="U295" i="1"/>
  <c r="V295" i="1"/>
  <c r="W295" i="1"/>
  <c r="X295" i="1"/>
  <c r="Y295" i="1"/>
  <c r="U296" i="1"/>
  <c r="V296" i="1"/>
  <c r="W296" i="1"/>
  <c r="X296" i="1"/>
  <c r="Y296" i="1"/>
  <c r="U297" i="1"/>
  <c r="V297" i="1"/>
  <c r="W297" i="1"/>
  <c r="X297" i="1"/>
  <c r="Y297" i="1"/>
  <c r="U298" i="1"/>
  <c r="V298" i="1"/>
  <c r="W298" i="1"/>
  <c r="X298" i="1"/>
  <c r="Y298" i="1"/>
  <c r="U299" i="1"/>
  <c r="V299" i="1"/>
  <c r="W299" i="1"/>
  <c r="X299" i="1"/>
  <c r="Y299" i="1"/>
  <c r="U300" i="1"/>
  <c r="V300" i="1"/>
  <c r="W300" i="1"/>
  <c r="X300" i="1"/>
  <c r="Y300" i="1"/>
  <c r="U301" i="1"/>
  <c r="V301" i="1"/>
  <c r="W301" i="1"/>
  <c r="X301" i="1"/>
  <c r="Y301" i="1"/>
  <c r="U302" i="1"/>
  <c r="V302" i="1"/>
  <c r="W302" i="1"/>
  <c r="X302" i="1"/>
  <c r="Y302" i="1"/>
  <c r="U303" i="1"/>
  <c r="V303" i="1"/>
  <c r="W303" i="1"/>
  <c r="X303" i="1"/>
  <c r="Y303" i="1"/>
  <c r="U304" i="1"/>
  <c r="V304" i="1"/>
  <c r="W304" i="1"/>
  <c r="X304" i="1"/>
  <c r="Y304" i="1"/>
  <c r="U305" i="1"/>
  <c r="V305" i="1"/>
  <c r="W305" i="1"/>
  <c r="X305" i="1"/>
  <c r="Y305" i="1"/>
  <c r="U306" i="1"/>
  <c r="V306" i="1"/>
  <c r="W306" i="1"/>
  <c r="X306" i="1"/>
  <c r="Y306" i="1"/>
  <c r="X7" i="1"/>
  <c r="Y7" i="1"/>
  <c r="W7" i="1"/>
  <c r="V7" i="1"/>
  <c r="U7" i="1"/>
  <c r="S296" i="1"/>
  <c r="S302" i="1"/>
  <c r="S304" i="1"/>
  <c r="S300" i="1"/>
  <c r="R294" i="1"/>
  <c r="S291" i="1"/>
  <c r="S284" i="1"/>
  <c r="S283" i="1"/>
  <c r="S281" i="1"/>
  <c r="R279" i="1"/>
  <c r="S275" i="1"/>
  <c r="Q272" i="1"/>
  <c r="S271" i="1"/>
  <c r="S270" i="1"/>
  <c r="R267" i="1"/>
  <c r="T265" i="1"/>
  <c r="S263" i="1"/>
  <c r="P260" i="1"/>
  <c r="S257" i="1"/>
  <c r="S255" i="1"/>
  <c r="R253" i="1"/>
  <c r="S250" i="1"/>
  <c r="T248" i="1"/>
  <c r="Q244" i="1"/>
  <c r="R242" i="1"/>
  <c r="S241" i="1"/>
  <c r="T238" i="1"/>
  <c r="P236" i="1"/>
  <c r="S235" i="1"/>
  <c r="T223" i="1"/>
  <c r="S222" i="1"/>
  <c r="Q221" i="1"/>
  <c r="S220" i="1"/>
  <c r="Q220" i="1"/>
  <c r="R219" i="1"/>
  <c r="Q214" i="1"/>
  <c r="S212" i="1"/>
  <c r="T211" i="1"/>
  <c r="S209" i="1"/>
  <c r="S208" i="1"/>
  <c r="T207" i="1"/>
  <c r="S203" i="1"/>
  <c r="P200" i="1"/>
  <c r="S196" i="1"/>
  <c r="R196" i="1"/>
  <c r="S195" i="1"/>
  <c r="P192" i="1"/>
  <c r="S186" i="1"/>
  <c r="S181" i="1"/>
  <c r="S175" i="1"/>
  <c r="T173" i="1"/>
  <c r="R172" i="1"/>
  <c r="S171" i="1"/>
  <c r="P169" i="1"/>
  <c r="S165" i="1"/>
  <c r="S163" i="1"/>
  <c r="S161" i="1"/>
  <c r="S160" i="1"/>
  <c r="T159" i="1"/>
  <c r="S157" i="1"/>
  <c r="S154" i="1"/>
  <c r="S151" i="1"/>
  <c r="S148" i="1"/>
  <c r="R144" i="1"/>
  <c r="P143" i="1"/>
  <c r="Q137" i="1"/>
  <c r="S136" i="1"/>
  <c r="S133" i="1"/>
  <c r="T133" i="1"/>
  <c r="S131" i="1"/>
  <c r="Q128" i="1"/>
  <c r="T127" i="1"/>
  <c r="S125" i="1"/>
  <c r="P124" i="1"/>
  <c r="S119" i="1"/>
  <c r="Q119" i="1"/>
  <c r="S116" i="1"/>
  <c r="S115" i="1"/>
  <c r="P113" i="1"/>
  <c r="S112" i="1"/>
  <c r="R110" i="1"/>
  <c r="T109" i="1"/>
  <c r="S107" i="1"/>
  <c r="S106" i="1"/>
  <c r="S105" i="1"/>
  <c r="T104" i="1"/>
  <c r="S100" i="1"/>
  <c r="Q97" i="1"/>
  <c r="P94" i="1"/>
  <c r="T94" i="1"/>
  <c r="S92" i="1"/>
  <c r="Q87" i="1"/>
  <c r="S82" i="1"/>
  <c r="P82" i="1"/>
  <c r="Q82" i="1"/>
  <c r="S80" i="1"/>
  <c r="P76" i="1"/>
  <c r="S70" i="1"/>
  <c r="S67" i="1"/>
  <c r="S64" i="1"/>
  <c r="S63" i="1"/>
  <c r="R62" i="1"/>
  <c r="S61" i="1"/>
  <c r="P61" i="1"/>
  <c r="S60" i="1"/>
  <c r="S58" i="1"/>
  <c r="T57" i="1"/>
  <c r="Q54" i="1"/>
  <c r="S53" i="1"/>
  <c r="S52" i="1"/>
  <c r="R50" i="1"/>
  <c r="S49" i="1"/>
  <c r="T47" i="1"/>
  <c r="S45" i="1"/>
  <c r="T45" i="1"/>
  <c r="S44" i="1"/>
  <c r="T44" i="1"/>
  <c r="S42" i="1"/>
  <c r="P41" i="1"/>
  <c r="S39" i="1"/>
  <c r="S36" i="1"/>
  <c r="P30" i="1"/>
  <c r="Q30" i="1"/>
  <c r="S24" i="1"/>
  <c r="R24" i="1"/>
  <c r="Q24" i="1"/>
  <c r="S22" i="1"/>
  <c r="S19" i="1"/>
  <c r="R14" i="1"/>
  <c r="S13" i="1"/>
  <c r="T12" i="1"/>
  <c r="T10" i="1"/>
  <c r="P9" i="1"/>
  <c r="S8" i="1"/>
  <c r="R8" i="1"/>
  <c r="S7" i="1"/>
  <c r="T7" i="1"/>
  <c r="R7" i="1"/>
  <c r="R98" i="1" l="1"/>
  <c r="R101" i="1"/>
  <c r="S118" i="1"/>
  <c r="S124" i="1"/>
  <c r="S129" i="1"/>
  <c r="S9" i="1"/>
  <c r="T21" i="1"/>
  <c r="R51" i="1"/>
  <c r="P36" i="1"/>
  <c r="P65" i="1"/>
  <c r="Q9" i="1"/>
  <c r="R10" i="1"/>
  <c r="T11" i="1"/>
  <c r="P16" i="1"/>
  <c r="T20" i="1"/>
  <c r="P29" i="1"/>
  <c r="T31" i="1"/>
  <c r="S43" i="1"/>
  <c r="P59" i="1"/>
  <c r="R63" i="1"/>
  <c r="S68" i="1"/>
  <c r="S71" i="1"/>
  <c r="Q130" i="1"/>
  <c r="S144" i="1"/>
  <c r="S149" i="1"/>
  <c r="R158" i="1"/>
  <c r="Q33" i="1"/>
  <c r="P24" i="1"/>
  <c r="P33" i="1"/>
  <c r="T37" i="1"/>
  <c r="Q66" i="1"/>
  <c r="T69" i="1"/>
  <c r="Q79" i="1"/>
  <c r="Q94" i="1"/>
  <c r="P97" i="1"/>
  <c r="S111" i="1"/>
  <c r="T112" i="1"/>
  <c r="S120" i="1"/>
  <c r="Q125" i="1"/>
  <c r="P128" i="1"/>
  <c r="T132" i="1"/>
  <c r="S135" i="1"/>
  <c r="T143" i="1"/>
  <c r="R150" i="1"/>
  <c r="Q157" i="1"/>
  <c r="P31" i="1"/>
  <c r="P14" i="1"/>
  <c r="Q17" i="1"/>
  <c r="S18" i="1"/>
  <c r="R22" i="1"/>
  <c r="T35" i="1"/>
  <c r="Q41" i="1"/>
  <c r="P53" i="1"/>
  <c r="Q61" i="1"/>
  <c r="S86" i="1"/>
  <c r="P92" i="1"/>
  <c r="T96" i="1"/>
  <c r="Q102" i="1"/>
  <c r="T111" i="1"/>
  <c r="Q113" i="1"/>
  <c r="Q133" i="1"/>
  <c r="S140" i="1"/>
  <c r="T141" i="1"/>
  <c r="Q148" i="1"/>
  <c r="P165" i="1"/>
  <c r="R188" i="1"/>
  <c r="S193" i="1"/>
  <c r="P205" i="1"/>
  <c r="Q208" i="1"/>
  <c r="Q212" i="1"/>
  <c r="T262" i="1"/>
  <c r="T63" i="1"/>
  <c r="R70" i="1"/>
  <c r="S95" i="1"/>
  <c r="S113" i="1"/>
  <c r="P119" i="1"/>
  <c r="T150" i="1"/>
  <c r="S155" i="1"/>
  <c r="P158" i="1"/>
  <c r="T162" i="1"/>
  <c r="T171" i="1"/>
  <c r="R187" i="1"/>
  <c r="P189" i="1"/>
  <c r="S17" i="1"/>
  <c r="R31" i="1"/>
  <c r="T41" i="1"/>
  <c r="T46" i="1"/>
  <c r="T49" i="1"/>
  <c r="P52" i="1"/>
  <c r="R54" i="1"/>
  <c r="T62" i="1"/>
  <c r="R77" i="1"/>
  <c r="R83" i="1"/>
  <c r="T108" i="1"/>
  <c r="Q116" i="1"/>
  <c r="T118" i="1"/>
  <c r="P155" i="1"/>
  <c r="Q171" i="1"/>
  <c r="S55" i="1"/>
  <c r="P58" i="1"/>
  <c r="P66" i="1"/>
  <c r="T67" i="1"/>
  <c r="S128" i="1"/>
  <c r="S168" i="1"/>
  <c r="S169" i="1"/>
  <c r="Q196" i="1"/>
  <c r="Q29" i="1"/>
  <c r="R37" i="1"/>
  <c r="R38" i="1"/>
  <c r="T51" i="1"/>
  <c r="T97" i="1"/>
  <c r="S98" i="1"/>
  <c r="S132" i="1"/>
  <c r="T137" i="1"/>
  <c r="P146" i="1"/>
  <c r="S176" i="1"/>
  <c r="R183" i="1"/>
  <c r="R184" i="1"/>
  <c r="P212" i="1"/>
  <c r="S305" i="1"/>
  <c r="T99" i="1"/>
  <c r="Q39" i="1"/>
  <c r="S79" i="1"/>
  <c r="Q84" i="1"/>
  <c r="S94" i="1"/>
  <c r="P111" i="1"/>
  <c r="Q122" i="1"/>
  <c r="T123" i="1"/>
  <c r="S127" i="1"/>
  <c r="S142" i="1"/>
  <c r="S166" i="1"/>
  <c r="S172" i="1"/>
  <c r="P173" i="1"/>
  <c r="Q296" i="1"/>
  <c r="S15" i="1"/>
  <c r="Q226" i="1"/>
  <c r="S266" i="1"/>
  <c r="Q301" i="1"/>
  <c r="P302" i="1"/>
  <c r="Q184" i="1"/>
  <c r="S187" i="1"/>
  <c r="R201" i="1"/>
  <c r="P209" i="1"/>
  <c r="S213" i="1"/>
  <c r="P218" i="1"/>
  <c r="R226" i="1"/>
  <c r="P228" i="1"/>
  <c r="R243" i="1"/>
  <c r="T246" i="1"/>
  <c r="R270" i="1"/>
  <c r="R271" i="1"/>
  <c r="Q275" i="1"/>
  <c r="P295" i="1"/>
  <c r="T204" i="1"/>
  <c r="S215" i="1"/>
  <c r="S218" i="1"/>
  <c r="S221" i="1"/>
  <c r="R227" i="1"/>
  <c r="T232" i="1"/>
  <c r="P239" i="1"/>
  <c r="T253" i="1"/>
  <c r="S299" i="1"/>
  <c r="Q217" i="1"/>
  <c r="T234" i="1"/>
  <c r="R237" i="1"/>
  <c r="R245" i="1"/>
  <c r="T283" i="1"/>
  <c r="R301" i="1"/>
  <c r="R306" i="1"/>
  <c r="S226" i="1"/>
  <c r="R231" i="1"/>
  <c r="Q250" i="1"/>
  <c r="T268" i="1"/>
  <c r="S287" i="1"/>
  <c r="Q300" i="1"/>
  <c r="S306" i="1"/>
  <c r="S183" i="1"/>
  <c r="S184" i="1"/>
  <c r="P186" i="1"/>
  <c r="S200" i="1"/>
  <c r="Q202" i="1"/>
  <c r="T210" i="1"/>
  <c r="S225" i="1"/>
  <c r="T226" i="1"/>
  <c r="S238" i="1"/>
  <c r="Q240" i="1"/>
  <c r="P301" i="1"/>
  <c r="Q194" i="1"/>
  <c r="S282" i="1"/>
  <c r="T286" i="1"/>
  <c r="P296" i="1"/>
  <c r="S298" i="1"/>
  <c r="T277" i="1"/>
  <c r="S145" i="1"/>
  <c r="R149" i="1"/>
  <c r="R156" i="1"/>
  <c r="R177" i="1"/>
  <c r="R182" i="1"/>
  <c r="S190" i="1"/>
  <c r="R194" i="1"/>
  <c r="Q205" i="1"/>
  <c r="R206" i="1"/>
  <c r="S223" i="1"/>
  <c r="R232" i="1"/>
  <c r="Q238" i="1"/>
  <c r="S247" i="1"/>
  <c r="R274" i="1"/>
  <c r="T281" i="1"/>
  <c r="R305" i="1"/>
  <c r="Q173" i="1"/>
  <c r="S174" i="1"/>
  <c r="P183" i="1"/>
  <c r="S202" i="1"/>
  <c r="R210" i="1"/>
  <c r="S211" i="1"/>
  <c r="P215" i="1"/>
  <c r="P221" i="1"/>
  <c r="R225" i="1"/>
  <c r="S230" i="1"/>
  <c r="P233" i="1"/>
  <c r="S236" i="1"/>
  <c r="P250" i="1"/>
  <c r="S253" i="1"/>
  <c r="T177" i="1"/>
  <c r="S189" i="1"/>
  <c r="P195" i="1"/>
  <c r="S205" i="1"/>
  <c r="S214" i="1"/>
  <c r="Q228" i="1"/>
  <c r="T240" i="1"/>
  <c r="S244" i="1"/>
  <c r="R246" i="1"/>
  <c r="S249" i="1"/>
  <c r="R252" i="1"/>
  <c r="T256" i="1"/>
  <c r="R262" i="1"/>
  <c r="P275" i="1"/>
  <c r="R283" i="1"/>
  <c r="R249" i="1"/>
  <c r="T252" i="1"/>
  <c r="S267" i="1"/>
  <c r="S269" i="1"/>
  <c r="T274" i="1"/>
  <c r="S288" i="1"/>
  <c r="S293" i="1"/>
  <c r="S278" i="1"/>
  <c r="R23" i="1"/>
  <c r="S11" i="1"/>
  <c r="R12" i="1"/>
  <c r="R20" i="1"/>
  <c r="S26" i="1"/>
  <c r="T26" i="1"/>
  <c r="T29" i="1"/>
  <c r="R32" i="1"/>
  <c r="S34" i="1"/>
  <c r="P34" i="1"/>
  <c r="T39" i="1"/>
  <c r="R41" i="1"/>
  <c r="P42" i="1"/>
  <c r="P43" i="1"/>
  <c r="P45" i="1"/>
  <c r="P51" i="1"/>
  <c r="S23" i="1"/>
  <c r="Q25" i="1"/>
  <c r="R35" i="1"/>
  <c r="P37" i="1"/>
  <c r="T15" i="1"/>
  <c r="P8" i="1"/>
  <c r="S12" i="1"/>
  <c r="R17" i="1"/>
  <c r="T18" i="1"/>
  <c r="Q19" i="1"/>
  <c r="P19" i="1"/>
  <c r="Q22" i="1"/>
  <c r="R25" i="1"/>
  <c r="T32" i="1"/>
  <c r="Q36" i="1"/>
  <c r="S40" i="1"/>
  <c r="Q8" i="1"/>
  <c r="T14" i="1"/>
  <c r="Q16" i="1"/>
  <c r="S20" i="1"/>
  <c r="T23" i="1"/>
  <c r="T40" i="1"/>
  <c r="Q15" i="1"/>
  <c r="P18" i="1"/>
  <c r="Q21" i="1"/>
  <c r="P21" i="1"/>
  <c r="S25" i="1"/>
  <c r="Q27" i="1"/>
  <c r="S28" i="1"/>
  <c r="T28" i="1"/>
  <c r="S30" i="1"/>
  <c r="T30" i="1"/>
  <c r="S32" i="1"/>
  <c r="T38" i="1"/>
  <c r="P10" i="1"/>
  <c r="T13" i="1"/>
  <c r="R19" i="1"/>
  <c r="T25" i="1"/>
  <c r="T55" i="1"/>
  <c r="P11" i="1"/>
  <c r="T17" i="1"/>
  <c r="S27" i="1"/>
  <c r="Q31" i="1"/>
  <c r="S33" i="1"/>
  <c r="T36" i="1"/>
  <c r="S38" i="1"/>
  <c r="R39" i="1"/>
  <c r="P46" i="1"/>
  <c r="P20" i="1"/>
  <c r="P25" i="1"/>
  <c r="Q34" i="1"/>
  <c r="Q10" i="1"/>
  <c r="Q11" i="1"/>
  <c r="Q23" i="1"/>
  <c r="T27" i="1"/>
  <c r="S31" i="1"/>
  <c r="T33" i="1"/>
  <c r="Q37" i="1"/>
  <c r="Q45" i="1"/>
  <c r="Q46" i="1"/>
  <c r="S59" i="1"/>
  <c r="R9" i="1"/>
  <c r="Q14" i="1"/>
  <c r="R15" i="1"/>
  <c r="P17" i="1"/>
  <c r="R21" i="1"/>
  <c r="S21" i="1"/>
  <c r="P22" i="1"/>
  <c r="R34" i="1"/>
  <c r="Q35" i="1"/>
  <c r="P35" i="1"/>
  <c r="Q40" i="1"/>
  <c r="Q42" i="1"/>
  <c r="P47" i="1"/>
  <c r="P55" i="1"/>
  <c r="S16" i="1"/>
  <c r="T16" i="1"/>
  <c r="R18" i="1"/>
  <c r="Q20" i="1"/>
  <c r="T22" i="1"/>
  <c r="T24" i="1"/>
  <c r="P27" i="1"/>
  <c r="Q28" i="1"/>
  <c r="P28" i="1"/>
  <c r="S29" i="1"/>
  <c r="S37" i="1"/>
  <c r="R40" i="1"/>
  <c r="S41" i="1"/>
  <c r="R42" i="1"/>
  <c r="R43" i="1"/>
  <c r="R44" i="1"/>
  <c r="R45" i="1"/>
  <c r="R46" i="1"/>
  <c r="R47" i="1"/>
  <c r="T48" i="1"/>
  <c r="P49" i="1"/>
  <c r="Q50" i="1"/>
  <c r="R60" i="1"/>
  <c r="T66" i="1"/>
  <c r="P68" i="1"/>
  <c r="R74" i="1"/>
  <c r="P39" i="1"/>
  <c r="S48" i="1"/>
  <c r="Q52" i="1"/>
  <c r="R55" i="1"/>
  <c r="T61" i="1"/>
  <c r="S46" i="1"/>
  <c r="S47" i="1"/>
  <c r="R57" i="1"/>
  <c r="S62" i="1"/>
  <c r="P63" i="1"/>
  <c r="T64" i="1"/>
  <c r="Q67" i="1"/>
  <c r="S69" i="1"/>
  <c r="P71" i="1"/>
  <c r="S74" i="1"/>
  <c r="P40" i="1"/>
  <c r="Q59" i="1"/>
  <c r="T60" i="1"/>
  <c r="P64" i="1"/>
  <c r="Q65" i="1"/>
  <c r="T42" i="1"/>
  <c r="T43" i="1"/>
  <c r="Q49" i="1"/>
  <c r="R59" i="1"/>
  <c r="P62" i="1"/>
  <c r="S50" i="1"/>
  <c r="Q51" i="1"/>
  <c r="P56" i="1"/>
  <c r="S57" i="1"/>
  <c r="R65" i="1"/>
  <c r="Q71" i="1"/>
  <c r="T75" i="1"/>
  <c r="Q76" i="1"/>
  <c r="S65" i="1"/>
  <c r="R49" i="1"/>
  <c r="T50" i="1"/>
  <c r="P50" i="1"/>
  <c r="T52" i="1"/>
  <c r="R56" i="1"/>
  <c r="R61" i="1"/>
  <c r="Q68" i="1"/>
  <c r="P74" i="1"/>
  <c r="Q44" i="1"/>
  <c r="T54" i="1"/>
  <c r="Q62" i="1"/>
  <c r="R68" i="1"/>
  <c r="Q69" i="1"/>
  <c r="R72" i="1"/>
  <c r="P73" i="1"/>
  <c r="R48" i="1"/>
  <c r="Q73" i="1"/>
  <c r="S51" i="1"/>
  <c r="P54" i="1"/>
  <c r="S56" i="1"/>
  <c r="Q57" i="1"/>
  <c r="P57" i="1"/>
  <c r="R66" i="1"/>
  <c r="P67" i="1"/>
  <c r="P70" i="1"/>
  <c r="S73" i="1"/>
  <c r="R78" i="1"/>
  <c r="T79" i="1"/>
  <c r="P79" i="1"/>
  <c r="S81" i="1"/>
  <c r="Q83" i="1"/>
  <c r="T87" i="1"/>
  <c r="R97" i="1"/>
  <c r="T98" i="1"/>
  <c r="R75" i="1"/>
  <c r="T76" i="1"/>
  <c r="S78" i="1"/>
  <c r="Q80" i="1"/>
  <c r="T81" i="1"/>
  <c r="Q91" i="1"/>
  <c r="S103" i="1"/>
  <c r="Q77" i="1"/>
  <c r="Q88" i="1"/>
  <c r="P93" i="1"/>
  <c r="S72" i="1"/>
  <c r="T78" i="1"/>
  <c r="R80" i="1"/>
  <c r="Q85" i="1"/>
  <c r="P87" i="1"/>
  <c r="S89" i="1"/>
  <c r="T89" i="1"/>
  <c r="R91" i="1"/>
  <c r="T92" i="1"/>
  <c r="S97" i="1"/>
  <c r="Q99" i="1"/>
  <c r="R102" i="1"/>
  <c r="T106" i="1"/>
  <c r="Q107" i="1"/>
  <c r="R109" i="1"/>
  <c r="R99" i="1"/>
  <c r="R107" i="1"/>
  <c r="P81" i="1"/>
  <c r="S83" i="1"/>
  <c r="T83" i="1"/>
  <c r="P84" i="1"/>
  <c r="R85" i="1"/>
  <c r="T86" i="1"/>
  <c r="Q90" i="1"/>
  <c r="S91" i="1"/>
  <c r="P100" i="1"/>
  <c r="P101" i="1"/>
  <c r="S102" i="1"/>
  <c r="T103" i="1"/>
  <c r="Q104" i="1"/>
  <c r="S110" i="1"/>
  <c r="S88" i="1"/>
  <c r="R93" i="1"/>
  <c r="R96" i="1"/>
  <c r="S99" i="1"/>
  <c r="T102" i="1"/>
  <c r="R104" i="1"/>
  <c r="S77" i="1"/>
  <c r="T80" i="1"/>
  <c r="S85" i="1"/>
  <c r="S96" i="1"/>
  <c r="Q98" i="1"/>
  <c r="R90" i="1"/>
  <c r="S93" i="1"/>
  <c r="P72" i="1"/>
  <c r="T74" i="1"/>
  <c r="P77" i="1"/>
  <c r="P80" i="1"/>
  <c r="P88" i="1"/>
  <c r="Q89" i="1"/>
  <c r="P89" i="1"/>
  <c r="S90" i="1"/>
  <c r="T91" i="1"/>
  <c r="P91" i="1"/>
  <c r="Q92" i="1"/>
  <c r="T93" i="1"/>
  <c r="Q103" i="1"/>
  <c r="Q105" i="1"/>
  <c r="S54" i="1"/>
  <c r="T56" i="1"/>
  <c r="Q60" i="1"/>
  <c r="P60" i="1"/>
  <c r="R64" i="1"/>
  <c r="S66" i="1"/>
  <c r="T68" i="1"/>
  <c r="S76" i="1"/>
  <c r="R84" i="1"/>
  <c r="S87" i="1"/>
  <c r="T90" i="1"/>
  <c r="R92" i="1"/>
  <c r="R95" i="1"/>
  <c r="S104" i="1"/>
  <c r="R105" i="1"/>
  <c r="Q115" i="1"/>
  <c r="Q72" i="1"/>
  <c r="T82" i="1"/>
  <c r="P83" i="1"/>
  <c r="S84" i="1"/>
  <c r="P99" i="1"/>
  <c r="R100" i="1"/>
  <c r="S101" i="1"/>
  <c r="T101" i="1"/>
  <c r="P102" i="1"/>
  <c r="R103" i="1"/>
  <c r="Q110" i="1"/>
  <c r="P110" i="1"/>
  <c r="T105" i="1"/>
  <c r="P106" i="1"/>
  <c r="Q108" i="1"/>
  <c r="P108" i="1"/>
  <c r="Q109" i="1"/>
  <c r="R111" i="1"/>
  <c r="T114" i="1"/>
  <c r="P116" i="1"/>
  <c r="R117" i="1"/>
  <c r="Q121" i="1"/>
  <c r="P125" i="1"/>
  <c r="R126" i="1"/>
  <c r="R134" i="1"/>
  <c r="Q139" i="1"/>
  <c r="P140" i="1"/>
  <c r="T148" i="1"/>
  <c r="P160" i="1"/>
  <c r="R161" i="1"/>
  <c r="R164" i="1"/>
  <c r="P107" i="1"/>
  <c r="T113" i="1"/>
  <c r="T119" i="1"/>
  <c r="R122" i="1"/>
  <c r="T128" i="1"/>
  <c r="S138" i="1"/>
  <c r="R141" i="1"/>
  <c r="Q143" i="1"/>
  <c r="R155" i="1"/>
  <c r="R165" i="1"/>
  <c r="Q166" i="1"/>
  <c r="S122" i="1"/>
  <c r="S134" i="1"/>
  <c r="R139" i="1"/>
  <c r="S158" i="1"/>
  <c r="R159" i="1"/>
  <c r="S164" i="1"/>
  <c r="Q120" i="1"/>
  <c r="P120" i="1"/>
  <c r="R121" i="1"/>
  <c r="Q124" i="1"/>
  <c r="Q129" i="1"/>
  <c r="P129" i="1"/>
  <c r="R130" i="1"/>
  <c r="R133" i="1"/>
  <c r="P154" i="1"/>
  <c r="R166" i="1"/>
  <c r="Q167" i="1"/>
  <c r="S173" i="1"/>
  <c r="Q114" i="1"/>
  <c r="P114" i="1"/>
  <c r="S117" i="1"/>
  <c r="T117" i="1"/>
  <c r="S126" i="1"/>
  <c r="T126" i="1"/>
  <c r="P131" i="1"/>
  <c r="Q132" i="1"/>
  <c r="P132" i="1"/>
  <c r="P135" i="1"/>
  <c r="S139" i="1"/>
  <c r="S141" i="1"/>
  <c r="P142" i="1"/>
  <c r="S146" i="1"/>
  <c r="P147" i="1"/>
  <c r="P149" i="1"/>
  <c r="S152" i="1"/>
  <c r="P152" i="1"/>
  <c r="T170" i="1"/>
  <c r="T110" i="1"/>
  <c r="S121" i="1"/>
  <c r="P122" i="1"/>
  <c r="Q123" i="1"/>
  <c r="P123" i="1"/>
  <c r="R125" i="1"/>
  <c r="P127" i="1"/>
  <c r="S130" i="1"/>
  <c r="T134" i="1"/>
  <c r="T139" i="1"/>
  <c r="Q140" i="1"/>
  <c r="Q169" i="1"/>
  <c r="R106" i="1"/>
  <c r="S108" i="1"/>
  <c r="P112" i="1"/>
  <c r="R115" i="1"/>
  <c r="T121" i="1"/>
  <c r="R124" i="1"/>
  <c r="T130" i="1"/>
  <c r="R135" i="1"/>
  <c r="T136" i="1"/>
  <c r="P136" i="1"/>
  <c r="R137" i="1"/>
  <c r="S143" i="1"/>
  <c r="Q144" i="1"/>
  <c r="T149" i="1"/>
  <c r="Q151" i="1"/>
  <c r="T152" i="1"/>
  <c r="R153" i="1"/>
  <c r="Q154" i="1"/>
  <c r="T161" i="1"/>
  <c r="S162" i="1"/>
  <c r="P162" i="1"/>
  <c r="Q163" i="1"/>
  <c r="T168" i="1"/>
  <c r="Q112" i="1"/>
  <c r="R113" i="1"/>
  <c r="P117" i="1"/>
  <c r="R119" i="1"/>
  <c r="R120" i="1"/>
  <c r="R128" i="1"/>
  <c r="R129" i="1"/>
  <c r="R132" i="1"/>
  <c r="P138" i="1"/>
  <c r="R147" i="1"/>
  <c r="P153" i="1"/>
  <c r="R160" i="1"/>
  <c r="R114" i="1"/>
  <c r="T116" i="1"/>
  <c r="T125" i="1"/>
  <c r="Q127" i="1"/>
  <c r="T147" i="1"/>
  <c r="T107" i="1"/>
  <c r="Q117" i="1"/>
  <c r="P130" i="1"/>
  <c r="S137" i="1"/>
  <c r="P141" i="1"/>
  <c r="Q145" i="1"/>
  <c r="P161" i="1"/>
  <c r="Q164" i="1"/>
  <c r="P164" i="1"/>
  <c r="T165" i="1"/>
  <c r="S167" i="1"/>
  <c r="R112" i="1"/>
  <c r="S114" i="1"/>
  <c r="T115" i="1"/>
  <c r="T124" i="1"/>
  <c r="Q131" i="1"/>
  <c r="Q134" i="1"/>
  <c r="P137" i="1"/>
  <c r="T142" i="1"/>
  <c r="T144" i="1"/>
  <c r="T157" i="1"/>
  <c r="Q158" i="1"/>
  <c r="T160" i="1"/>
  <c r="T163" i="1"/>
  <c r="R118" i="1"/>
  <c r="S123" i="1"/>
  <c r="R127" i="1"/>
  <c r="P133" i="1"/>
  <c r="T135" i="1"/>
  <c r="T140" i="1"/>
  <c r="T151" i="1"/>
  <c r="Q152" i="1"/>
  <c r="T153" i="1"/>
  <c r="P159" i="1"/>
  <c r="Q161" i="1"/>
  <c r="Q162" i="1"/>
  <c r="R171" i="1"/>
  <c r="T138" i="1"/>
  <c r="Q142" i="1"/>
  <c r="P151" i="1"/>
  <c r="S153" i="1"/>
  <c r="Q160" i="1"/>
  <c r="P174" i="1"/>
  <c r="T176" i="1"/>
  <c r="Q181" i="1"/>
  <c r="R143" i="1"/>
  <c r="Q146" i="1"/>
  <c r="S147" i="1"/>
  <c r="P148" i="1"/>
  <c r="S150" i="1"/>
  <c r="R152" i="1"/>
  <c r="R163" i="1"/>
  <c r="Q165" i="1"/>
  <c r="T166" i="1"/>
  <c r="Q168" i="1"/>
  <c r="T169" i="1"/>
  <c r="R170" i="1"/>
  <c r="R175" i="1"/>
  <c r="R173" i="1"/>
  <c r="R180" i="1"/>
  <c r="R131" i="1"/>
  <c r="R140" i="1"/>
  <c r="R154" i="1"/>
  <c r="T155" i="1"/>
  <c r="Q156" i="1"/>
  <c r="T158" i="1"/>
  <c r="Q159" i="1"/>
  <c r="T167" i="1"/>
  <c r="S170" i="1"/>
  <c r="P171" i="1"/>
  <c r="Q176" i="1"/>
  <c r="R179" i="1"/>
  <c r="S182" i="1"/>
  <c r="T172" i="1"/>
  <c r="Q174" i="1"/>
  <c r="P175" i="1"/>
  <c r="T178" i="1"/>
  <c r="Q177" i="1"/>
  <c r="T179" i="1"/>
  <c r="R174" i="1"/>
  <c r="Q155" i="1"/>
  <c r="S156" i="1"/>
  <c r="P157" i="1"/>
  <c r="S159" i="1"/>
  <c r="R169" i="1"/>
  <c r="P170" i="1"/>
  <c r="T174" i="1"/>
  <c r="S177" i="1"/>
  <c r="P179" i="1"/>
  <c r="P181" i="1"/>
  <c r="Q175" i="1"/>
  <c r="R178" i="1"/>
  <c r="T180" i="1"/>
  <c r="P182" i="1"/>
  <c r="Q185" i="1"/>
  <c r="T190" i="1"/>
  <c r="T192" i="1"/>
  <c r="P194" i="1"/>
  <c r="Q197" i="1"/>
  <c r="R198" i="1"/>
  <c r="T201" i="1"/>
  <c r="T203" i="1"/>
  <c r="P203" i="1"/>
  <c r="R204" i="1"/>
  <c r="S206" i="1"/>
  <c r="Q207" i="1"/>
  <c r="R209" i="1"/>
  <c r="T220" i="1"/>
  <c r="R186" i="1"/>
  <c r="S188" i="1"/>
  <c r="T189" i="1"/>
  <c r="T191" i="1"/>
  <c r="Q193" i="1"/>
  <c r="P193" i="1"/>
  <c r="Q195" i="1"/>
  <c r="P206" i="1"/>
  <c r="P216" i="1"/>
  <c r="Q182" i="1"/>
  <c r="R185" i="1"/>
  <c r="P191" i="1"/>
  <c r="S198" i="1"/>
  <c r="S201" i="1"/>
  <c r="Q210" i="1"/>
  <c r="P210" i="1"/>
  <c r="T212" i="1"/>
  <c r="Q216" i="1"/>
  <c r="P178" i="1"/>
  <c r="T187" i="1"/>
  <c r="T198" i="1"/>
  <c r="P199" i="1"/>
  <c r="R200" i="1"/>
  <c r="R202" i="1"/>
  <c r="S204" i="1"/>
  <c r="T206" i="1"/>
  <c r="Q211" i="1"/>
  <c r="S216" i="1"/>
  <c r="Q218" i="1"/>
  <c r="Q219" i="1"/>
  <c r="S185" i="1"/>
  <c r="T188" i="1"/>
  <c r="P190" i="1"/>
  <c r="Q192" i="1"/>
  <c r="R195" i="1"/>
  <c r="S197" i="1"/>
  <c r="P188" i="1"/>
  <c r="Q191" i="1"/>
  <c r="R193" i="1"/>
  <c r="Q199" i="1"/>
  <c r="T209" i="1"/>
  <c r="R211" i="1"/>
  <c r="P217" i="1"/>
  <c r="T184" i="1"/>
  <c r="T186" i="1"/>
  <c r="T196" i="1"/>
  <c r="Q203" i="1"/>
  <c r="S207" i="1"/>
  <c r="P223" i="1"/>
  <c r="T185" i="1"/>
  <c r="P187" i="1"/>
  <c r="Q189" i="1"/>
  <c r="Q190" i="1"/>
  <c r="R192" i="1"/>
  <c r="S194" i="1"/>
  <c r="T197" i="1"/>
  <c r="R199" i="1"/>
  <c r="P185" i="1"/>
  <c r="Q188" i="1"/>
  <c r="R190" i="1"/>
  <c r="R191" i="1"/>
  <c r="P197" i="1"/>
  <c r="Q201" i="1"/>
  <c r="R203" i="1"/>
  <c r="S210" i="1"/>
  <c r="P222" i="1"/>
  <c r="S180" i="1"/>
  <c r="T181" i="1"/>
  <c r="T183" i="1"/>
  <c r="R189" i="1"/>
  <c r="S192" i="1"/>
  <c r="T193" i="1"/>
  <c r="T195" i="1"/>
  <c r="Q198" i="1"/>
  <c r="S199" i="1"/>
  <c r="P204" i="1"/>
  <c r="T208" i="1"/>
  <c r="P211" i="1"/>
  <c r="S219" i="1"/>
  <c r="Q222" i="1"/>
  <c r="S178" i="1"/>
  <c r="S179" i="1"/>
  <c r="P184" i="1"/>
  <c r="Q186" i="1"/>
  <c r="Q187" i="1"/>
  <c r="S191" i="1"/>
  <c r="P196" i="1"/>
  <c r="T199" i="1"/>
  <c r="Q209" i="1"/>
  <c r="P202" i="1"/>
  <c r="T205" i="1"/>
  <c r="P207" i="1"/>
  <c r="R213" i="1"/>
  <c r="R221" i="1"/>
  <c r="Q215" i="1"/>
  <c r="S224" i="1"/>
  <c r="T225" i="1"/>
  <c r="P229" i="1"/>
  <c r="R230" i="1"/>
  <c r="S231" i="1"/>
  <c r="Q233" i="1"/>
  <c r="Q235" i="1"/>
  <c r="S237" i="1"/>
  <c r="T237" i="1"/>
  <c r="S245" i="1"/>
  <c r="P245" i="1"/>
  <c r="T247" i="1"/>
  <c r="S248" i="1"/>
  <c r="T255" i="1"/>
  <c r="S260" i="1"/>
  <c r="P264" i="1"/>
  <c r="T266" i="1"/>
  <c r="R223" i="1"/>
  <c r="Q229" i="1"/>
  <c r="T231" i="1"/>
  <c r="P232" i="1"/>
  <c r="R240" i="1"/>
  <c r="S251" i="1"/>
  <c r="R259" i="1"/>
  <c r="S262" i="1"/>
  <c r="Q232" i="1"/>
  <c r="Q254" i="1"/>
  <c r="S258" i="1"/>
  <c r="Q263" i="1"/>
  <c r="T221" i="1"/>
  <c r="S227" i="1"/>
  <c r="T235" i="1"/>
  <c r="R238" i="1"/>
  <c r="Q241" i="1"/>
  <c r="T243" i="1"/>
  <c r="Q213" i="1"/>
  <c r="R222" i="1"/>
  <c r="P225" i="1"/>
  <c r="R229" i="1"/>
  <c r="T230" i="1"/>
  <c r="S233" i="1"/>
  <c r="Q236" i="1"/>
  <c r="P240" i="1"/>
  <c r="S264" i="1"/>
  <c r="S272" i="1"/>
  <c r="P227" i="1"/>
  <c r="P242" i="1"/>
  <c r="P243" i="1"/>
  <c r="R244" i="1"/>
  <c r="S254" i="1"/>
  <c r="R212" i="1"/>
  <c r="T215" i="1"/>
  <c r="Q225" i="1"/>
  <c r="R228" i="1"/>
  <c r="T229" i="1"/>
  <c r="R236" i="1"/>
  <c r="Q237" i="1"/>
  <c r="S252" i="1"/>
  <c r="R255" i="1"/>
  <c r="P258" i="1"/>
  <c r="R239" i="1"/>
  <c r="R266" i="1"/>
  <c r="P248" i="1"/>
  <c r="Q269" i="1"/>
  <c r="S217" i="1"/>
  <c r="T219" i="1"/>
  <c r="S232" i="1"/>
  <c r="P241" i="1"/>
  <c r="S242" i="1"/>
  <c r="T254" i="1"/>
  <c r="P266" i="1"/>
  <c r="T214" i="1"/>
  <c r="R216" i="1"/>
  <c r="T218" i="1"/>
  <c r="Q223" i="1"/>
  <c r="Q227" i="1"/>
  <c r="S228" i="1"/>
  <c r="Q230" i="1"/>
  <c r="R234" i="1"/>
  <c r="T249" i="1"/>
  <c r="Q251" i="1"/>
  <c r="Q253" i="1"/>
  <c r="R257" i="1"/>
  <c r="Q260" i="1"/>
  <c r="T228" i="1"/>
  <c r="P238" i="1"/>
  <c r="S239" i="1"/>
  <c r="T241" i="1"/>
  <c r="P263" i="1"/>
  <c r="P231" i="1"/>
  <c r="S234" i="1"/>
  <c r="Q239" i="1"/>
  <c r="S240" i="1"/>
  <c r="S243" i="1"/>
  <c r="R248" i="1"/>
  <c r="R260" i="1"/>
  <c r="R264" i="1"/>
  <c r="R235" i="1"/>
  <c r="T242" i="1"/>
  <c r="P249" i="1"/>
  <c r="R250" i="1"/>
  <c r="P214" i="1"/>
  <c r="Q234" i="1"/>
  <c r="P234" i="1"/>
  <c r="T239" i="1"/>
  <c r="Q243" i="1"/>
  <c r="T245" i="1"/>
  <c r="Q249" i="1"/>
  <c r="S256" i="1"/>
  <c r="T260" i="1"/>
  <c r="R265" i="1"/>
  <c r="T267" i="1"/>
  <c r="R272" i="1"/>
  <c r="Q274" i="1"/>
  <c r="R273" i="1"/>
  <c r="S246" i="1"/>
  <c r="T250" i="1"/>
  <c r="Q256" i="1"/>
  <c r="T272" i="1"/>
  <c r="Q276" i="1"/>
  <c r="P276" i="1"/>
  <c r="P255" i="1"/>
  <c r="T257" i="1"/>
  <c r="P267" i="1"/>
  <c r="S273" i="1"/>
  <c r="P273" i="1"/>
  <c r="S276" i="1"/>
  <c r="R285" i="1"/>
  <c r="P262" i="1"/>
  <c r="Q280" i="1"/>
  <c r="P280" i="1"/>
  <c r="P300" i="1"/>
  <c r="S303" i="1"/>
  <c r="S279" i="1"/>
  <c r="R282" i="1"/>
  <c r="S285" i="1"/>
  <c r="S292" i="1"/>
  <c r="S294" i="1"/>
  <c r="S274" i="1"/>
  <c r="P285" i="1"/>
  <c r="R289" i="1"/>
  <c r="P287" i="1"/>
  <c r="R254" i="1"/>
  <c r="S265" i="1"/>
  <c r="Q271" i="1"/>
  <c r="P271" i="1"/>
  <c r="R275" i="1"/>
  <c r="R277" i="1"/>
  <c r="T279" i="1"/>
  <c r="Q283" i="1"/>
  <c r="Q290" i="1"/>
  <c r="Q297" i="1"/>
  <c r="P282" i="1"/>
  <c r="T296" i="1"/>
  <c r="R297" i="1"/>
  <c r="S280" i="1"/>
  <c r="Q281" i="1"/>
  <c r="Q287" i="1"/>
  <c r="P288" i="1"/>
  <c r="S295" i="1"/>
  <c r="S297" i="1"/>
  <c r="P306" i="1"/>
  <c r="S290" i="1"/>
  <c r="P293" i="1"/>
  <c r="T289" i="1"/>
  <c r="Q305" i="1"/>
  <c r="P279" i="1"/>
  <c r="Q288" i="1"/>
  <c r="P265" i="1"/>
  <c r="P270" i="1"/>
  <c r="T275" i="1"/>
  <c r="T280" i="1"/>
  <c r="T299" i="1"/>
  <c r="Q259" i="1"/>
  <c r="P259" i="1"/>
  <c r="P272" i="1"/>
  <c r="Q273" i="1"/>
  <c r="Q277" i="1"/>
  <c r="P277" i="1"/>
  <c r="Q278" i="1"/>
  <c r="S286" i="1"/>
  <c r="T287" i="1"/>
  <c r="S289" i="1"/>
  <c r="Q293" i="1"/>
  <c r="T294" i="1"/>
  <c r="T297" i="1"/>
  <c r="T303" i="1"/>
  <c r="R304" i="1"/>
  <c r="Q284" i="1"/>
  <c r="Q299" i="1"/>
  <c r="T300" i="1"/>
  <c r="S301" i="1"/>
  <c r="P303" i="1"/>
  <c r="S259" i="1"/>
  <c r="T264" i="1"/>
  <c r="S268" i="1"/>
  <c r="T273" i="1"/>
  <c r="R276" i="1"/>
  <c r="S277" i="1"/>
  <c r="T285" i="1"/>
  <c r="Q286" i="1"/>
  <c r="P286" i="1"/>
  <c r="T288" i="1"/>
  <c r="Q289" i="1"/>
  <c r="P289" i="1"/>
  <c r="R292" i="1"/>
  <c r="T295" i="1"/>
  <c r="P304" i="1"/>
  <c r="T290" i="1"/>
  <c r="T306" i="1"/>
  <c r="R303" i="1"/>
  <c r="P305" i="1"/>
  <c r="T293" i="1" l="1"/>
  <c r="P299" i="1"/>
  <c r="Q262" i="1"/>
  <c r="P284" i="1"/>
  <c r="R258" i="1"/>
  <c r="T236" i="1"/>
  <c r="T227" i="1"/>
  <c r="P247" i="1"/>
  <c r="T233" i="1"/>
  <c r="T270" i="1"/>
  <c r="Q264" i="1"/>
  <c r="Q252" i="1"/>
  <c r="Q224" i="1"/>
  <c r="Q170" i="1"/>
  <c r="P176" i="1"/>
  <c r="T129" i="1"/>
  <c r="R151" i="1"/>
  <c r="P172" i="1"/>
  <c r="R167" i="1"/>
  <c r="R302" i="1"/>
  <c r="R284" i="1"/>
  <c r="T258" i="1"/>
  <c r="P297" i="1"/>
  <c r="P235" i="1"/>
  <c r="P220" i="1"/>
  <c r="P230" i="1"/>
  <c r="Q266" i="1"/>
  <c r="T269" i="1"/>
  <c r="T282" i="1"/>
  <c r="R281" i="1"/>
  <c r="P292" i="1"/>
  <c r="T164" i="1"/>
  <c r="Q126" i="1"/>
  <c r="R157" i="1"/>
  <c r="P144" i="1"/>
  <c r="R87" i="1"/>
  <c r="R293" i="1"/>
  <c r="Q306" i="1"/>
  <c r="P281" i="1"/>
  <c r="R299" i="1"/>
  <c r="Q270" i="1"/>
  <c r="P257" i="1"/>
  <c r="R278" i="1"/>
  <c r="P251" i="1"/>
  <c r="R247" i="1"/>
  <c r="T261" i="1"/>
  <c r="S229" i="1"/>
  <c r="S261" i="1"/>
  <c r="P226" i="1"/>
  <c r="T216" i="1"/>
  <c r="Q179" i="1"/>
  <c r="P118" i="1"/>
  <c r="Q150" i="1"/>
  <c r="Q111" i="1"/>
  <c r="P109" i="1"/>
  <c r="Q81" i="1"/>
  <c r="P254" i="1"/>
  <c r="Q258" i="1"/>
  <c r="Q178" i="1"/>
  <c r="Q93" i="1"/>
  <c r="R300" i="1"/>
  <c r="R288" i="1"/>
  <c r="Q302" i="1"/>
  <c r="Q304" i="1"/>
  <c r="T305" i="1"/>
  <c r="T278" i="1"/>
  <c r="R280" i="1"/>
  <c r="Q257" i="1"/>
  <c r="P278" i="1"/>
  <c r="P252" i="1"/>
  <c r="Q248" i="1"/>
  <c r="T259" i="1"/>
  <c r="Q247" i="1"/>
  <c r="P244" i="1"/>
  <c r="Q261" i="1"/>
  <c r="R205" i="1"/>
  <c r="T291" i="1"/>
  <c r="Q285" i="1"/>
  <c r="R287" i="1"/>
  <c r="T298" i="1"/>
  <c r="T301" i="1"/>
  <c r="T292" i="1"/>
  <c r="Q265" i="1"/>
  <c r="R268" i="1"/>
  <c r="T244" i="1"/>
  <c r="Q294" i="1"/>
  <c r="R298" i="1"/>
  <c r="Q292" i="1"/>
  <c r="P298" i="1"/>
  <c r="P283" i="1"/>
  <c r="R295" i="1"/>
  <c r="P291" i="1"/>
  <c r="R263" i="1"/>
  <c r="T251" i="1"/>
  <c r="Q279" i="1"/>
  <c r="T271" i="1"/>
  <c r="P261" i="1"/>
  <c r="P224" i="1"/>
  <c r="Q200" i="1"/>
  <c r="T122" i="1"/>
  <c r="R136" i="1"/>
  <c r="Q136" i="1"/>
  <c r="R81" i="1"/>
  <c r="S109" i="1"/>
  <c r="Q149" i="1"/>
  <c r="Q138" i="1"/>
  <c r="P121" i="1"/>
  <c r="R123" i="1"/>
  <c r="R142" i="1"/>
  <c r="Q86" i="1"/>
  <c r="Q78" i="1"/>
  <c r="R79" i="1"/>
  <c r="Q96" i="1"/>
  <c r="R73" i="1"/>
  <c r="T59" i="1"/>
  <c r="R286" i="1"/>
  <c r="T276" i="1"/>
  <c r="T302" i="1"/>
  <c r="P269" i="1"/>
  <c r="Q295" i="1"/>
  <c r="P256" i="1"/>
  <c r="R251" i="1"/>
  <c r="R224" i="1"/>
  <c r="Q246" i="1"/>
  <c r="Q231" i="1"/>
  <c r="Q245" i="1"/>
  <c r="Q255" i="1"/>
  <c r="P246" i="1"/>
  <c r="P237" i="1"/>
  <c r="Q204" i="1"/>
  <c r="T182" i="1"/>
  <c r="Q206" i="1"/>
  <c r="T202" i="1"/>
  <c r="P208" i="1"/>
  <c r="Q183" i="1"/>
  <c r="T175" i="1"/>
  <c r="R181" i="1"/>
  <c r="P177" i="1"/>
  <c r="T120" i="1"/>
  <c r="Q118" i="1"/>
  <c r="P134" i="1"/>
  <c r="Q135" i="1"/>
  <c r="R162" i="1"/>
  <c r="P163" i="1"/>
  <c r="P115" i="1"/>
  <c r="P85" i="1"/>
  <c r="R76" i="1"/>
  <c r="P86" i="1"/>
  <c r="Q101" i="1"/>
  <c r="P95" i="1"/>
  <c r="R86" i="1"/>
  <c r="Q55" i="1"/>
  <c r="R58" i="1"/>
  <c r="T72" i="1"/>
  <c r="Q70" i="1"/>
  <c r="T53" i="1"/>
  <c r="P38" i="1"/>
  <c r="R26" i="1"/>
  <c r="P13" i="1"/>
  <c r="Q242" i="1"/>
  <c r="R218" i="1"/>
  <c r="R241" i="1"/>
  <c r="R233" i="1"/>
  <c r="R261" i="1"/>
  <c r="P219" i="1"/>
  <c r="T224" i="1"/>
  <c r="R207" i="1"/>
  <c r="R145" i="1"/>
  <c r="R146" i="1"/>
  <c r="R138" i="1"/>
  <c r="T85" i="1"/>
  <c r="P75" i="1"/>
  <c r="T77" i="1"/>
  <c r="R82" i="1"/>
  <c r="T95" i="1"/>
  <c r="Q106" i="1"/>
  <c r="Q43" i="1"/>
  <c r="P7" i="1"/>
  <c r="R217" i="1"/>
  <c r="T217" i="1"/>
  <c r="P198" i="1"/>
  <c r="T222" i="1"/>
  <c r="P201" i="1"/>
  <c r="T131" i="1"/>
  <c r="Q172" i="1"/>
  <c r="P167" i="1"/>
  <c r="R168" i="1"/>
  <c r="Q100" i="1"/>
  <c r="T100" i="1"/>
  <c r="P104" i="1"/>
  <c r="T84" i="1"/>
  <c r="T71" i="1"/>
  <c r="T70" i="1"/>
  <c r="T73" i="1"/>
  <c r="P78" i="1"/>
  <c r="Q12" i="1"/>
  <c r="P44" i="1"/>
  <c r="R27" i="1"/>
  <c r="Q7" i="1"/>
  <c r="Q53" i="1"/>
  <c r="P69" i="1"/>
  <c r="R11" i="1"/>
  <c r="Q58" i="1"/>
  <c r="P90" i="1"/>
  <c r="P105" i="1"/>
  <c r="R67" i="1"/>
  <c r="S75" i="1"/>
  <c r="Q48" i="1"/>
  <c r="P26" i="1"/>
  <c r="R28" i="1"/>
  <c r="R291" i="1"/>
  <c r="R108" i="1"/>
  <c r="P98" i="1"/>
  <c r="R69" i="1"/>
  <c r="R71" i="1"/>
  <c r="P32" i="1"/>
  <c r="Q56" i="1"/>
  <c r="Q303" i="1"/>
  <c r="T200" i="1"/>
  <c r="R176" i="1"/>
  <c r="R214" i="1"/>
  <c r="R197" i="1"/>
  <c r="P180" i="1"/>
  <c r="Q180" i="1"/>
  <c r="Q141" i="1"/>
  <c r="P166" i="1"/>
  <c r="P150" i="1"/>
  <c r="P168" i="1"/>
  <c r="P126" i="1"/>
  <c r="Q153" i="1"/>
  <c r="P156" i="1"/>
  <c r="Q75" i="1"/>
  <c r="P103" i="1"/>
  <c r="T65" i="1"/>
  <c r="Q74" i="1"/>
  <c r="Q47" i="1"/>
  <c r="Q298" i="1"/>
  <c r="R296" i="1"/>
  <c r="T284" i="1"/>
  <c r="Q282" i="1"/>
  <c r="R256" i="1"/>
  <c r="Q267" i="1"/>
  <c r="P274" i="1"/>
  <c r="P253" i="1"/>
  <c r="R269" i="1"/>
  <c r="T263" i="1"/>
  <c r="Q268" i="1"/>
  <c r="P268" i="1"/>
  <c r="T194" i="1"/>
  <c r="R220" i="1"/>
  <c r="R208" i="1"/>
  <c r="T213" i="1"/>
  <c r="R215" i="1"/>
  <c r="P213" i="1"/>
  <c r="P139" i="1"/>
  <c r="T156" i="1"/>
  <c r="T146" i="1"/>
  <c r="R148" i="1"/>
  <c r="P145" i="1"/>
  <c r="Q147" i="1"/>
  <c r="T145" i="1"/>
  <c r="T154" i="1"/>
  <c r="R116" i="1"/>
  <c r="T88" i="1"/>
  <c r="Q95" i="1"/>
  <c r="R88" i="1"/>
  <c r="R94" i="1"/>
  <c r="P96" i="1"/>
  <c r="R53" i="1"/>
  <c r="Q64" i="1"/>
  <c r="Q63" i="1"/>
  <c r="T58" i="1"/>
  <c r="P12" i="1"/>
  <c r="Q13" i="1"/>
  <c r="R29" i="1"/>
  <c r="Q26" i="1"/>
  <c r="R33" i="1"/>
  <c r="R36" i="1"/>
  <c r="S35" i="1"/>
  <c r="Q38" i="1"/>
  <c r="R52" i="1"/>
  <c r="Q32" i="1"/>
  <c r="T9" i="1"/>
  <c r="R30" i="1"/>
  <c r="R13" i="1"/>
  <c r="R89" i="1"/>
  <c r="Q18" i="1"/>
  <c r="Q291" i="1"/>
  <c r="P15" i="1"/>
  <c r="T34" i="1"/>
  <c r="P294" i="1"/>
  <c r="T304" i="1"/>
  <c r="T19" i="1"/>
  <c r="P23" i="1"/>
  <c r="P48" i="1"/>
  <c r="P290" i="1"/>
  <c r="S10" i="1"/>
  <c r="R290" i="1"/>
  <c r="R16" i="1"/>
  <c r="T8" i="1"/>
  <c r="S14" i="1"/>
  <c r="Y6" i="1" l="1"/>
  <c r="X6" i="1"/>
  <c r="W6" i="1"/>
  <c r="V6" i="1"/>
  <c r="U6" i="1"/>
</calcChain>
</file>

<file path=xl/sharedStrings.xml><?xml version="1.0" encoding="utf-8"?>
<sst xmlns="http://schemas.openxmlformats.org/spreadsheetml/2006/main" count="35" uniqueCount="25">
  <si>
    <t>ファーストコピータイム</t>
    <phoneticPr fontId="4"/>
  </si>
  <si>
    <t>連続複写速度</t>
    <phoneticPr fontId="4"/>
  </si>
  <si>
    <t>複写防止機能</t>
    <phoneticPr fontId="4"/>
  </si>
  <si>
    <t>価格</t>
    <phoneticPr fontId="4"/>
  </si>
  <si>
    <t>メーカー</t>
    <phoneticPr fontId="4"/>
  </si>
  <si>
    <t>16秒</t>
  </si>
  <si>
    <t>12秒</t>
  </si>
  <si>
    <t>8秒</t>
  </si>
  <si>
    <t>15枚/分</t>
  </si>
  <si>
    <t>24枚/分</t>
  </si>
  <si>
    <t>30枚/分</t>
  </si>
  <si>
    <t>なし</t>
    <phoneticPr fontId="4"/>
  </si>
  <si>
    <t>あり</t>
    <phoneticPr fontId="4"/>
  </si>
  <si>
    <t>15万円</t>
  </si>
  <si>
    <t>10万円</t>
  </si>
  <si>
    <t>5万円</t>
  </si>
  <si>
    <t>効用値</t>
    <rPh sb="0" eb="2">
      <t>コウヨウ</t>
    </rPh>
    <rPh sb="2" eb="3">
      <t>チ</t>
    </rPh>
    <phoneticPr fontId="2"/>
  </si>
  <si>
    <t>効用値レンジ（最大効用値-最小効用値）</t>
    <rPh sb="7" eb="9">
      <t>サイダイ</t>
    </rPh>
    <rPh sb="9" eb="11">
      <t>コウヨウ</t>
    </rPh>
    <rPh sb="11" eb="12">
      <t>チ</t>
    </rPh>
    <rPh sb="13" eb="15">
      <t>サイショウ</t>
    </rPh>
    <rPh sb="15" eb="17">
      <t>コウヨウ</t>
    </rPh>
    <rPh sb="17" eb="18">
      <t>チ</t>
    </rPh>
    <phoneticPr fontId="2"/>
  </si>
  <si>
    <t>X社</t>
    <rPh sb="1" eb="2">
      <t>シャ</t>
    </rPh>
    <phoneticPr fontId="4"/>
  </si>
  <si>
    <t>Z社</t>
    <phoneticPr fontId="4"/>
  </si>
  <si>
    <t>Y社</t>
    <phoneticPr fontId="4"/>
  </si>
  <si>
    <t>回答者　NO.</t>
    <rPh sb="0" eb="3">
      <t>カイトウシャ</t>
    </rPh>
    <phoneticPr fontId="2"/>
  </si>
  <si>
    <t>平均値</t>
    <rPh sb="2" eb="3">
      <t>チ</t>
    </rPh>
    <phoneticPr fontId="2"/>
  </si>
  <si>
    <t>属性の重要度</t>
    <rPh sb="0" eb="2">
      <t>ゾクセイ</t>
    </rPh>
    <rPh sb="3" eb="6">
      <t>ジュウヨウド</t>
    </rPh>
    <phoneticPr fontId="2"/>
  </si>
  <si>
    <t>効用値からの重要度の算出（SUMPLE)</t>
    <rPh sb="6" eb="9">
      <t>ジュウヨウド</t>
    </rPh>
    <rPh sb="10" eb="12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</si>
</sst>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9"/>
      <color theme="1"/>
      <name val="ＭＳ Ｐゴシック"/>
      <family val="2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9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2" fontId="1" fillId="0" borderId="0" xfId="0" applyNumberFormat="1" applyFont="1">
      <alignment vertical="center"/>
    </xf>
    <xf numFmtId="0" fontId="1" fillId="0" borderId="0" xfId="0" applyFont="1" applyAlignment="1">
      <alignment vertical="top" wrapText="1" shrinkToFit="1"/>
    </xf>
    <xf numFmtId="0" fontId="1" fillId="0" borderId="7" xfId="0" applyFont="1" applyBorder="1">
      <alignment vertical="center"/>
    </xf>
    <xf numFmtId="9" fontId="1" fillId="0" borderId="6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9" fontId="1" fillId="0" borderId="7" xfId="0" applyNumberFormat="1" applyFont="1" applyBorder="1">
      <alignment vertical="center"/>
    </xf>
    <xf numFmtId="2" fontId="1" fillId="0" borderId="0" xfId="0" applyNumberFormat="1" applyFont="1" applyBorder="1">
      <alignment vertical="center"/>
    </xf>
    <xf numFmtId="2" fontId="1" fillId="0" borderId="7" xfId="0" applyNumberFormat="1" applyFont="1" applyBorder="1">
      <alignment vertical="center"/>
    </xf>
    <xf numFmtId="2" fontId="1" fillId="0" borderId="6" xfId="0" applyNumberFormat="1" applyFont="1" applyBorder="1">
      <alignment vertical="center"/>
    </xf>
    <xf numFmtId="0" fontId="5" fillId="2" borderId="0" xfId="0" applyFont="1" applyFill="1" applyBorder="1" applyAlignment="1">
      <alignment vertical="top" wrapText="1" shrinkToFit="1"/>
    </xf>
    <xf numFmtId="0" fontId="5" fillId="2" borderId="7" xfId="0" applyFont="1" applyFill="1" applyBorder="1" applyAlignment="1">
      <alignment vertical="top" wrapText="1" shrinkToFit="1"/>
    </xf>
    <xf numFmtId="0" fontId="5" fillId="2" borderId="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 shrinkToFi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>
      <alignment vertical="center"/>
    </xf>
    <xf numFmtId="176" fontId="6" fillId="2" borderId="12" xfId="0" applyNumberFormat="1" applyFont="1" applyFill="1" applyBorder="1">
      <alignment vertical="center"/>
    </xf>
    <xf numFmtId="176" fontId="6" fillId="2" borderId="13" xfId="0" applyNumberFormat="1" applyFont="1" applyFill="1" applyBorder="1">
      <alignment vertical="center"/>
    </xf>
    <xf numFmtId="9" fontId="6" fillId="2" borderId="13" xfId="0" applyNumberFormat="1" applyFont="1" applyFill="1" applyBorder="1">
      <alignment vertical="center"/>
    </xf>
    <xf numFmtId="9" fontId="6" fillId="2" borderId="11" xfId="0" applyNumberFormat="1" applyFont="1" applyFill="1" applyBorder="1">
      <alignment vertical="center"/>
    </xf>
    <xf numFmtId="9" fontId="6" fillId="2" borderId="12" xfId="0" applyNumberFormat="1" applyFont="1" applyFill="1" applyBorder="1">
      <alignment vertical="center"/>
    </xf>
    <xf numFmtId="0" fontId="7" fillId="9" borderId="11" xfId="0" applyFont="1" applyFill="1" applyBorder="1" applyAlignment="1">
      <alignment horizontal="center" vertical="center"/>
    </xf>
    <xf numFmtId="0" fontId="1" fillId="0" borderId="12" xfId="0" applyFont="1" applyBorder="1">
      <alignment vertical="center"/>
    </xf>
    <xf numFmtId="2" fontId="1" fillId="0" borderId="11" xfId="0" applyNumberFormat="1" applyFont="1" applyBorder="1">
      <alignment vertical="center"/>
    </xf>
    <xf numFmtId="2" fontId="1" fillId="0" borderId="12" xfId="0" applyNumberFormat="1" applyFont="1" applyBorder="1">
      <alignment vertical="center"/>
    </xf>
    <xf numFmtId="2" fontId="1" fillId="0" borderId="13" xfId="0" applyNumberFormat="1" applyFont="1" applyBorder="1">
      <alignment vertical="center"/>
    </xf>
    <xf numFmtId="9" fontId="1" fillId="0" borderId="13" xfId="0" applyNumberFormat="1" applyFont="1" applyBorder="1">
      <alignment vertical="center"/>
    </xf>
    <xf numFmtId="9" fontId="1" fillId="0" borderId="11" xfId="0" applyNumberFormat="1" applyFont="1" applyBorder="1">
      <alignment vertical="center"/>
    </xf>
    <xf numFmtId="9" fontId="1" fillId="0" borderId="12" xfId="0" applyNumberFormat="1" applyFont="1" applyBorder="1">
      <alignment vertical="center"/>
    </xf>
    <xf numFmtId="0" fontId="5" fillId="3" borderId="13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201C1-B3B5-4BB6-8FD0-F18B902E7147}">
  <dimension ref="A1:Z306"/>
  <sheetViews>
    <sheetView showGridLines="0" tabSelected="1" workbookViewId="0">
      <selection activeCell="A307" sqref="A307"/>
    </sheetView>
  </sheetViews>
  <sheetFormatPr defaultColWidth="6.33203125" defaultRowHeight="12" x14ac:dyDescent="0.15"/>
  <cols>
    <col min="1" max="25" width="8" style="1" customWidth="1"/>
    <col min="27" max="16384" width="6.33203125" style="1"/>
  </cols>
  <sheetData>
    <row r="1" spans="1:26" x14ac:dyDescent="0.15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ht="25.5" customHeight="1" x14ac:dyDescent="0.15">
      <c r="A2" s="39" t="s">
        <v>21</v>
      </c>
      <c r="B2" s="26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 t="s">
        <v>17</v>
      </c>
      <c r="Q2" s="26"/>
      <c r="R2" s="26"/>
      <c r="S2" s="26"/>
      <c r="T2" s="27"/>
      <c r="U2" s="25" t="s">
        <v>23</v>
      </c>
      <c r="V2" s="25"/>
      <c r="W2" s="25"/>
      <c r="X2" s="25"/>
      <c r="Y2" s="25"/>
    </row>
    <row r="3" spans="1:26" ht="25.5" customHeight="1" x14ac:dyDescent="0.15">
      <c r="A3" s="40"/>
      <c r="B3" s="29" t="s">
        <v>4</v>
      </c>
      <c r="C3" s="29"/>
      <c r="D3" s="30"/>
      <c r="E3" s="31" t="s">
        <v>0</v>
      </c>
      <c r="F3" s="32"/>
      <c r="G3" s="33"/>
      <c r="H3" s="34" t="s">
        <v>1</v>
      </c>
      <c r="I3" s="35"/>
      <c r="J3" s="36"/>
      <c r="K3" s="37" t="s">
        <v>2</v>
      </c>
      <c r="L3" s="38"/>
      <c r="M3" s="17" t="s">
        <v>3</v>
      </c>
      <c r="N3" s="18"/>
      <c r="O3" s="19"/>
      <c r="P3" s="20" t="s">
        <v>4</v>
      </c>
      <c r="Q3" s="21" t="s">
        <v>0</v>
      </c>
      <c r="R3" s="24" t="s">
        <v>1</v>
      </c>
      <c r="S3" s="22" t="s">
        <v>2</v>
      </c>
      <c r="T3" s="23" t="s">
        <v>3</v>
      </c>
      <c r="U3" s="20" t="s">
        <v>4</v>
      </c>
      <c r="V3" s="21" t="s">
        <v>0</v>
      </c>
      <c r="W3" s="24" t="s">
        <v>1</v>
      </c>
      <c r="X3" s="22" t="s">
        <v>2</v>
      </c>
      <c r="Y3" s="23" t="s">
        <v>3</v>
      </c>
    </row>
    <row r="4" spans="1:26" s="3" customFormat="1" ht="25.5" customHeight="1" x14ac:dyDescent="0.15">
      <c r="A4" s="40"/>
      <c r="B4" s="61" t="s">
        <v>18</v>
      </c>
      <c r="C4" s="62" t="s">
        <v>20</v>
      </c>
      <c r="D4" s="62" t="s">
        <v>19</v>
      </c>
      <c r="E4" s="63" t="s">
        <v>5</v>
      </c>
      <c r="F4" s="63" t="s">
        <v>6</v>
      </c>
      <c r="G4" s="63" t="s">
        <v>7</v>
      </c>
      <c r="H4" s="64" t="s">
        <v>8</v>
      </c>
      <c r="I4" s="64" t="s">
        <v>9</v>
      </c>
      <c r="J4" s="64" t="s">
        <v>10</v>
      </c>
      <c r="K4" s="65" t="s">
        <v>11</v>
      </c>
      <c r="L4" s="65" t="s">
        <v>12</v>
      </c>
      <c r="M4" s="66" t="s">
        <v>13</v>
      </c>
      <c r="N4" s="66" t="s">
        <v>14</v>
      </c>
      <c r="O4" s="66" t="s">
        <v>15</v>
      </c>
      <c r="P4" s="56"/>
      <c r="Q4" s="57"/>
      <c r="R4" s="58"/>
      <c r="S4" s="59"/>
      <c r="T4" s="60"/>
      <c r="U4" s="56"/>
      <c r="V4" s="57"/>
      <c r="W4" s="58"/>
      <c r="X4" s="59"/>
      <c r="Y4" s="60"/>
    </row>
    <row r="5" spans="1:26" s="3" customFormat="1" ht="14.25" customHeight="1" x14ac:dyDescent="0.15">
      <c r="A5" s="40"/>
      <c r="B5" s="16" t="s">
        <v>22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4"/>
      <c r="R5" s="14"/>
      <c r="S5" s="14"/>
      <c r="T5" s="15"/>
      <c r="U5" s="13"/>
      <c r="V5" s="14"/>
      <c r="W5" s="14"/>
      <c r="X5" s="14"/>
      <c r="Y5" s="15"/>
    </row>
    <row r="6" spans="1:26" s="3" customFormat="1" ht="14.25" customHeight="1" x14ac:dyDescent="0.15">
      <c r="A6" s="41"/>
      <c r="B6" s="42">
        <f t="shared" ref="B6:T6" si="0">AVERAGE(B7:B306)</f>
        <v>8.0200333333333304E-2</v>
      </c>
      <c r="C6" s="42">
        <f t="shared" si="0"/>
        <v>0.19276966666666664</v>
      </c>
      <c r="D6" s="42">
        <f t="shared" si="0"/>
        <v>-0.27296999999999982</v>
      </c>
      <c r="E6" s="42">
        <f t="shared" si="0"/>
        <v>-0.60043300000000044</v>
      </c>
      <c r="F6" s="42">
        <f t="shared" si="0"/>
        <v>-1.3419999999999947E-3</v>
      </c>
      <c r="G6" s="42">
        <f t="shared" si="0"/>
        <v>0.60177500000000006</v>
      </c>
      <c r="H6" s="42">
        <f t="shared" si="0"/>
        <v>-1.1266770000000002</v>
      </c>
      <c r="I6" s="42">
        <f t="shared" si="0"/>
        <v>0.25371566666666656</v>
      </c>
      <c r="J6" s="42">
        <f t="shared" si="0"/>
        <v>0.87296133333333292</v>
      </c>
      <c r="K6" s="42">
        <f t="shared" si="0"/>
        <v>-0.24111666666666692</v>
      </c>
      <c r="L6" s="42">
        <f t="shared" si="0"/>
        <v>0.24111666666666692</v>
      </c>
      <c r="M6" s="42">
        <f t="shared" si="0"/>
        <v>-1.2916711111111114</v>
      </c>
      <c r="N6" s="42">
        <f t="shared" si="0"/>
        <v>7.8348888888888871E-2</v>
      </c>
      <c r="O6" s="43">
        <f t="shared" si="0"/>
        <v>1.2133222222222222</v>
      </c>
      <c r="P6" s="44">
        <f t="shared" si="0"/>
        <v>1.3455469999999996</v>
      </c>
      <c r="Q6" s="42">
        <f t="shared" si="0"/>
        <v>1.5741450000000015</v>
      </c>
      <c r="R6" s="42">
        <f t="shared" si="0"/>
        <v>1.9996383333333339</v>
      </c>
      <c r="S6" s="42">
        <f t="shared" si="0"/>
        <v>0.48223333333333385</v>
      </c>
      <c r="T6" s="43">
        <f t="shared" si="0"/>
        <v>3.1577833333333341</v>
      </c>
      <c r="U6" s="45">
        <f>AVERAGE(U7:U306)</f>
        <v>0.15236564863541641</v>
      </c>
      <c r="V6" s="46">
        <f>AVERAGE(V7:V306)</f>
        <v>0.20055049601803304</v>
      </c>
      <c r="W6" s="46">
        <f>AVERAGE(W7:W306)</f>
        <v>0.24390745894606128</v>
      </c>
      <c r="X6" s="46">
        <f>AVERAGE(X7:X306)</f>
        <v>4.2053582513367216E-2</v>
      </c>
      <c r="Y6" s="47">
        <f>AVERAGE(Y7:Y306)</f>
        <v>0.36112281388712242</v>
      </c>
    </row>
    <row r="7" spans="1:26" x14ac:dyDescent="0.15">
      <c r="A7" s="4">
        <v>1</v>
      </c>
      <c r="B7" s="2">
        <v>-2.0000000000000573E-4</v>
      </c>
      <c r="C7" s="2">
        <v>0.21820000000000003</v>
      </c>
      <c r="D7" s="2">
        <v>-0.218</v>
      </c>
      <c r="E7" s="2">
        <v>-0.75179999999999991</v>
      </c>
      <c r="F7" s="2">
        <v>-9.9299999999999944E-2</v>
      </c>
      <c r="G7" s="2">
        <v>0.85110000000000008</v>
      </c>
      <c r="H7" s="2">
        <v>-0.45019999999999999</v>
      </c>
      <c r="I7" s="2">
        <v>-0.318</v>
      </c>
      <c r="J7" s="2">
        <v>0.76819999999999999</v>
      </c>
      <c r="K7" s="2">
        <v>-0.01</v>
      </c>
      <c r="L7" s="2">
        <v>0.01</v>
      </c>
      <c r="M7" s="8">
        <v>-0.11799999999999988</v>
      </c>
      <c r="N7" s="8">
        <v>0.97899999999999998</v>
      </c>
      <c r="O7" s="9">
        <v>-0.86099999999999988</v>
      </c>
      <c r="P7" s="10">
        <f t="shared" ref="P7:P70" si="1">MAX(B7:D7)-MIN(B7:D7)</f>
        <v>0.43620000000000003</v>
      </c>
      <c r="Q7" s="8">
        <f t="shared" ref="Q7:Q70" si="2">MAX(E7:G7)-MIN(E7:G7)</f>
        <v>1.6029</v>
      </c>
      <c r="R7" s="8">
        <f t="shared" ref="R7:R70" si="3">MAX(H7:J7)-MIN(H7:J7)</f>
        <v>1.2183999999999999</v>
      </c>
      <c r="S7" s="8">
        <f>MAX(K7:L7)-MIN(K7:L7)</f>
        <v>0.02</v>
      </c>
      <c r="T7" s="9">
        <f>MAX(M7:O7)-MIN(M7:O7)</f>
        <v>1.8399999999999999</v>
      </c>
      <c r="U7" s="5">
        <f>P7/SUM(P7:T7)</f>
        <v>8.5236932095749895E-2</v>
      </c>
      <c r="V7" s="6">
        <f>Q7/SUM(P7:T7)</f>
        <v>0.31321934538348806</v>
      </c>
      <c r="W7" s="6">
        <f>R7/SUM(P7:T7)</f>
        <v>0.23808500244259892</v>
      </c>
      <c r="X7" s="6">
        <f>S7/SUM(P7:T7)</f>
        <v>3.9081582804103565E-3</v>
      </c>
      <c r="Y7" s="7">
        <f>T7/SUM(P7:T7)</f>
        <v>0.3595505617977528</v>
      </c>
      <c r="Z7" s="1"/>
    </row>
    <row r="8" spans="1:26" x14ac:dyDescent="0.15">
      <c r="A8" s="4">
        <v>2</v>
      </c>
      <c r="B8" s="2">
        <v>0.97570000000000001</v>
      </c>
      <c r="C8" s="2">
        <v>0.11129999999999995</v>
      </c>
      <c r="D8" s="2">
        <v>-1.087</v>
      </c>
      <c r="E8" s="2">
        <v>-0.60930000000000006</v>
      </c>
      <c r="F8" s="2">
        <v>8.0999999999999961E-3</v>
      </c>
      <c r="G8" s="2">
        <v>0.60120000000000007</v>
      </c>
      <c r="H8" s="2">
        <v>-1.1870000000000001</v>
      </c>
      <c r="I8" s="2">
        <v>0.50570000000000004</v>
      </c>
      <c r="J8" s="2">
        <v>0.68130000000000002</v>
      </c>
      <c r="K8" s="2">
        <v>-0.01</v>
      </c>
      <c r="L8" s="2">
        <v>0.01</v>
      </c>
      <c r="M8" s="8">
        <v>-0.57833333333333325</v>
      </c>
      <c r="N8" s="8">
        <v>0.11066666666666669</v>
      </c>
      <c r="O8" s="9">
        <v>0.46766666666666679</v>
      </c>
      <c r="P8" s="10">
        <f t="shared" si="1"/>
        <v>2.0627</v>
      </c>
      <c r="Q8" s="8">
        <f t="shared" si="2"/>
        <v>1.2105000000000001</v>
      </c>
      <c r="R8" s="8">
        <f t="shared" si="3"/>
        <v>1.8683000000000001</v>
      </c>
      <c r="S8" s="8">
        <f t="shared" ref="S8:S71" si="4">MAX(K8:L8)-MIN(K8:L8)</f>
        <v>0.02</v>
      </c>
      <c r="T8" s="9">
        <f t="shared" ref="T8:T71" si="5">MAX(M8:O8)-MIN(M8:O8)</f>
        <v>1.046</v>
      </c>
      <c r="U8" s="5">
        <f t="shared" ref="U8:U71" si="6">P8/SUM(P8:T8)</f>
        <v>0.33229158276278692</v>
      </c>
      <c r="V8" s="6">
        <f t="shared" ref="V8:V71" si="7">Q8/SUM(P8:T8)</f>
        <v>0.19500604107933953</v>
      </c>
      <c r="W8" s="6">
        <f t="shared" ref="W8:W71" si="8">R8/SUM(P8:T8)</f>
        <v>0.30097462746677406</v>
      </c>
      <c r="X8" s="6">
        <f t="shared" ref="X8:X71" si="9">S8/SUM(P8:T8)</f>
        <v>3.2219089810712844E-3</v>
      </c>
      <c r="Y8" s="7">
        <f t="shared" ref="Y8:Y71" si="10">T8/SUM(P8:T8)</f>
        <v>0.16850583971002819</v>
      </c>
      <c r="Z8" s="1"/>
    </row>
    <row r="9" spans="1:26" x14ac:dyDescent="0.15">
      <c r="A9" s="4">
        <v>3</v>
      </c>
      <c r="B9" s="2">
        <v>1.1120999999999999</v>
      </c>
      <c r="C9" s="2">
        <v>9.8899999999999988E-2</v>
      </c>
      <c r="D9" s="2">
        <v>-1.2109999999999999</v>
      </c>
      <c r="E9" s="2">
        <v>-0.70199999999999996</v>
      </c>
      <c r="F9" s="2">
        <v>0.31859999999999999</v>
      </c>
      <c r="G9" s="2">
        <v>0.38340000000000019</v>
      </c>
      <c r="H9" s="2">
        <v>-1.3109999999999999</v>
      </c>
      <c r="I9" s="2">
        <v>0.64209999999999989</v>
      </c>
      <c r="J9" s="2">
        <v>0.66890000000000005</v>
      </c>
      <c r="K9" s="2">
        <v>-0.01</v>
      </c>
      <c r="L9" s="2">
        <v>0.01</v>
      </c>
      <c r="M9" s="8">
        <v>-2.234</v>
      </c>
      <c r="N9" s="8">
        <v>-0.69399999999999995</v>
      </c>
      <c r="O9" s="9">
        <v>2.9279999999999999</v>
      </c>
      <c r="P9" s="10">
        <f t="shared" si="1"/>
        <v>2.3230999999999997</v>
      </c>
      <c r="Q9" s="8">
        <f t="shared" si="2"/>
        <v>1.0854000000000001</v>
      </c>
      <c r="R9" s="8">
        <f t="shared" si="3"/>
        <v>1.9799</v>
      </c>
      <c r="S9" s="8">
        <f t="shared" si="4"/>
        <v>0.02</v>
      </c>
      <c r="T9" s="9">
        <f t="shared" si="5"/>
        <v>5.1619999999999999</v>
      </c>
      <c r="U9" s="5">
        <f t="shared" si="6"/>
        <v>0.21977408612729885</v>
      </c>
      <c r="V9" s="6">
        <f t="shared" si="7"/>
        <v>0.10268296374782414</v>
      </c>
      <c r="W9" s="6">
        <f t="shared" si="8"/>
        <v>0.18730606221145843</v>
      </c>
      <c r="X9" s="6">
        <f t="shared" si="9"/>
        <v>1.8920759857715887E-3</v>
      </c>
      <c r="Y9" s="7">
        <f t="shared" si="10"/>
        <v>0.48834481192764706</v>
      </c>
      <c r="Z9" s="1"/>
    </row>
    <row r="10" spans="1:26" x14ac:dyDescent="0.15">
      <c r="A10" s="4">
        <v>4</v>
      </c>
      <c r="B10" s="2">
        <v>0.18149999999999999</v>
      </c>
      <c r="C10" s="2">
        <v>0.1835</v>
      </c>
      <c r="D10" s="2">
        <v>-0.36499999999999999</v>
      </c>
      <c r="E10" s="2">
        <v>-0.5958</v>
      </c>
      <c r="F10" s="2">
        <v>-0.18000000000000005</v>
      </c>
      <c r="G10" s="2">
        <v>0.77579999999999993</v>
      </c>
      <c r="H10" s="2">
        <v>-0.46500000000000002</v>
      </c>
      <c r="I10" s="2">
        <v>-0.28850000000000003</v>
      </c>
      <c r="J10" s="2">
        <v>0.75350000000000006</v>
      </c>
      <c r="K10" s="2">
        <v>-0.01</v>
      </c>
      <c r="L10" s="2">
        <v>0.01</v>
      </c>
      <c r="M10" s="8">
        <v>-1.5960000000000001</v>
      </c>
      <c r="N10" s="8">
        <v>1.8999999999999906E-2</v>
      </c>
      <c r="O10" s="9">
        <v>1.577</v>
      </c>
      <c r="P10" s="10">
        <f t="shared" si="1"/>
        <v>0.54849999999999999</v>
      </c>
      <c r="Q10" s="8">
        <f t="shared" si="2"/>
        <v>1.3715999999999999</v>
      </c>
      <c r="R10" s="8">
        <f t="shared" si="3"/>
        <v>1.2185000000000001</v>
      </c>
      <c r="S10" s="8">
        <f t="shared" si="4"/>
        <v>0.02</v>
      </c>
      <c r="T10" s="9">
        <f t="shared" si="5"/>
        <v>3.173</v>
      </c>
      <c r="U10" s="5">
        <f t="shared" si="6"/>
        <v>8.6628972139743507E-2</v>
      </c>
      <c r="V10" s="6">
        <f t="shared" si="7"/>
        <v>0.21662770863604774</v>
      </c>
      <c r="W10" s="6">
        <f t="shared" si="8"/>
        <v>0.1924474066586645</v>
      </c>
      <c r="X10" s="6">
        <f t="shared" si="9"/>
        <v>3.1587592393707751E-3</v>
      </c>
      <c r="Y10" s="7">
        <f t="shared" si="10"/>
        <v>0.50113715332617348</v>
      </c>
      <c r="Z10" s="1"/>
    </row>
    <row r="11" spans="1:26" x14ac:dyDescent="0.15">
      <c r="A11" s="4">
        <v>5</v>
      </c>
      <c r="B11" s="2">
        <v>-1.9415000000000002</v>
      </c>
      <c r="C11" s="2">
        <v>0.37650000000000028</v>
      </c>
      <c r="D11" s="2">
        <v>1.5650000000000002</v>
      </c>
      <c r="E11" s="2">
        <v>-0.60000000000000009</v>
      </c>
      <c r="F11" s="2">
        <v>0.35040000000000004</v>
      </c>
      <c r="G11" s="2">
        <v>0.24960000000000004</v>
      </c>
      <c r="H11" s="2">
        <v>-2.93</v>
      </c>
      <c r="I11" s="2">
        <v>1.4650000000000003</v>
      </c>
      <c r="J11" s="2">
        <v>1.4650000000000003</v>
      </c>
      <c r="K11" s="2">
        <v>-0.01</v>
      </c>
      <c r="L11" s="2">
        <v>0.01</v>
      </c>
      <c r="M11" s="8">
        <v>-2.0089999999999999</v>
      </c>
      <c r="N11" s="8">
        <v>0.3969999999999998</v>
      </c>
      <c r="O11" s="9">
        <v>1.6120000000000001</v>
      </c>
      <c r="P11" s="10">
        <f t="shared" si="1"/>
        <v>3.5065000000000004</v>
      </c>
      <c r="Q11" s="8">
        <f t="shared" si="2"/>
        <v>0.95040000000000013</v>
      </c>
      <c r="R11" s="8">
        <f t="shared" si="3"/>
        <v>4.3950000000000005</v>
      </c>
      <c r="S11" s="8">
        <f t="shared" si="4"/>
        <v>0.02</v>
      </c>
      <c r="T11" s="9">
        <f t="shared" si="5"/>
        <v>3.621</v>
      </c>
      <c r="U11" s="5">
        <f t="shared" si="6"/>
        <v>0.28067942591391914</v>
      </c>
      <c r="V11" s="6">
        <f t="shared" si="7"/>
        <v>7.6075210719688785E-2</v>
      </c>
      <c r="W11" s="6">
        <f t="shared" si="8"/>
        <v>0.35179982229906587</v>
      </c>
      <c r="X11" s="6">
        <f t="shared" si="9"/>
        <v>1.6009093164917672E-3</v>
      </c>
      <c r="Y11" s="7">
        <f t="shared" si="10"/>
        <v>0.28984463175083447</v>
      </c>
      <c r="Z11" s="1"/>
    </row>
    <row r="12" spans="1:26" x14ac:dyDescent="0.15">
      <c r="A12" s="4">
        <v>6</v>
      </c>
      <c r="B12" s="2">
        <v>-2.0350000000000001</v>
      </c>
      <c r="C12" s="2">
        <v>0.38499999999999979</v>
      </c>
      <c r="D12" s="2">
        <v>1.6500000000000004</v>
      </c>
      <c r="E12" s="2">
        <v>-0.60750000000000004</v>
      </c>
      <c r="F12" s="2">
        <v>-0.30330000000000001</v>
      </c>
      <c r="G12" s="2">
        <v>0.91079999999999994</v>
      </c>
      <c r="H12" s="2">
        <v>-3.1</v>
      </c>
      <c r="I12" s="2">
        <v>1.5500000000000003</v>
      </c>
      <c r="J12" s="2">
        <v>1.5500000000000003</v>
      </c>
      <c r="K12" s="2">
        <v>-0.01</v>
      </c>
      <c r="L12" s="2">
        <v>0.01</v>
      </c>
      <c r="M12" s="8">
        <v>-2.4049999999999998</v>
      </c>
      <c r="N12" s="8">
        <v>0.46300000000000008</v>
      </c>
      <c r="O12" s="9">
        <v>1.9419999999999997</v>
      </c>
      <c r="P12" s="10">
        <f t="shared" si="1"/>
        <v>3.6850000000000005</v>
      </c>
      <c r="Q12" s="8">
        <f t="shared" si="2"/>
        <v>1.5183</v>
      </c>
      <c r="R12" s="8">
        <f t="shared" si="3"/>
        <v>4.6500000000000004</v>
      </c>
      <c r="S12" s="8">
        <f t="shared" si="4"/>
        <v>0.02</v>
      </c>
      <c r="T12" s="9">
        <f t="shared" si="5"/>
        <v>4.3469999999999995</v>
      </c>
      <c r="U12" s="5">
        <f t="shared" si="6"/>
        <v>0.25913658642925963</v>
      </c>
      <c r="V12" s="6">
        <f t="shared" si="7"/>
        <v>0.10676989936921162</v>
      </c>
      <c r="W12" s="6">
        <f t="shared" si="8"/>
        <v>0.32699732073163018</v>
      </c>
      <c r="X12" s="6">
        <f t="shared" si="9"/>
        <v>1.4064400891683018E-3</v>
      </c>
      <c r="Y12" s="7">
        <f t="shared" si="10"/>
        <v>0.30568975338073034</v>
      </c>
      <c r="Z12" s="1"/>
    </row>
    <row r="13" spans="1:26" x14ac:dyDescent="0.15">
      <c r="A13" s="4">
        <v>7</v>
      </c>
      <c r="B13" s="2">
        <v>1.5433000000000001</v>
      </c>
      <c r="C13" s="2">
        <v>5.9700000000000086E-2</v>
      </c>
      <c r="D13" s="2">
        <v>-1.603</v>
      </c>
      <c r="E13" s="2">
        <v>-0.42029999999999995</v>
      </c>
      <c r="F13" s="2">
        <v>4.1400000000000048E-2</v>
      </c>
      <c r="G13" s="2">
        <v>0.37890000000000007</v>
      </c>
      <c r="H13" s="2">
        <v>-2.1466000000000003</v>
      </c>
      <c r="I13" s="2">
        <v>1.0733000000000001</v>
      </c>
      <c r="J13" s="2">
        <v>1.0733000000000001</v>
      </c>
      <c r="K13" s="2">
        <v>-0.01</v>
      </c>
      <c r="L13" s="2">
        <v>0.01</v>
      </c>
      <c r="M13" s="8">
        <v>-0.41499999999999998</v>
      </c>
      <c r="N13" s="8">
        <v>-0.53300000000000003</v>
      </c>
      <c r="O13" s="9">
        <v>0.94799999999999984</v>
      </c>
      <c r="P13" s="10">
        <f t="shared" si="1"/>
        <v>3.1463000000000001</v>
      </c>
      <c r="Q13" s="8">
        <f t="shared" si="2"/>
        <v>0.79920000000000002</v>
      </c>
      <c r="R13" s="8">
        <f t="shared" si="3"/>
        <v>3.2199000000000004</v>
      </c>
      <c r="S13" s="8">
        <f t="shared" si="4"/>
        <v>0.02</v>
      </c>
      <c r="T13" s="9">
        <f t="shared" si="5"/>
        <v>1.4809999999999999</v>
      </c>
      <c r="U13" s="5">
        <f t="shared" si="6"/>
        <v>0.36304578602418541</v>
      </c>
      <c r="V13" s="6">
        <f t="shared" si="7"/>
        <v>9.2218222099141517E-2</v>
      </c>
      <c r="W13" s="6">
        <f t="shared" si="8"/>
        <v>0.37153835502630855</v>
      </c>
      <c r="X13" s="6">
        <f t="shared" si="9"/>
        <v>2.3077633157943325E-3</v>
      </c>
      <c r="Y13" s="7">
        <f t="shared" si="10"/>
        <v>0.1708898735345703</v>
      </c>
      <c r="Z13" s="1"/>
    </row>
    <row r="14" spans="1:26" x14ac:dyDescent="0.15">
      <c r="A14" s="4">
        <v>8</v>
      </c>
      <c r="B14" s="2">
        <v>0.47519999999999996</v>
      </c>
      <c r="C14" s="2">
        <v>0.15679999999999994</v>
      </c>
      <c r="D14" s="2">
        <v>-0.63200000000000001</v>
      </c>
      <c r="E14" s="2">
        <v>-1.4543999999999999</v>
      </c>
      <c r="F14" s="2">
        <v>-0.52109999999999979</v>
      </c>
      <c r="G14" s="2">
        <v>1.9755</v>
      </c>
      <c r="H14" s="2">
        <v>-0.7320000000000001</v>
      </c>
      <c r="I14" s="2">
        <v>5.1999999999998714E-3</v>
      </c>
      <c r="J14" s="2">
        <v>0.7268</v>
      </c>
      <c r="K14" s="2">
        <v>-0.01</v>
      </c>
      <c r="L14" s="2">
        <v>0.01</v>
      </c>
      <c r="M14" s="8">
        <v>-1.4710000000000001</v>
      </c>
      <c r="N14" s="8">
        <v>-0.22399999999999998</v>
      </c>
      <c r="O14" s="9">
        <v>1.6950000000000003</v>
      </c>
      <c r="P14" s="10">
        <f t="shared" si="1"/>
        <v>1.1072</v>
      </c>
      <c r="Q14" s="8">
        <f t="shared" si="2"/>
        <v>3.4298999999999999</v>
      </c>
      <c r="R14" s="8">
        <f t="shared" si="3"/>
        <v>1.4588000000000001</v>
      </c>
      <c r="S14" s="8">
        <f t="shared" si="4"/>
        <v>0.02</v>
      </c>
      <c r="T14" s="9">
        <f t="shared" si="5"/>
        <v>3.1660000000000004</v>
      </c>
      <c r="U14" s="5">
        <f t="shared" si="6"/>
        <v>0.12058506409348829</v>
      </c>
      <c r="V14" s="6">
        <f t="shared" si="7"/>
        <v>0.37355013668195042</v>
      </c>
      <c r="W14" s="6">
        <f t="shared" si="8"/>
        <v>0.15887779217808953</v>
      </c>
      <c r="X14" s="6">
        <f t="shared" si="9"/>
        <v>2.1781984120933578E-3</v>
      </c>
      <c r="Y14" s="7">
        <f t="shared" si="10"/>
        <v>0.34480880863437857</v>
      </c>
      <c r="Z14" s="1"/>
    </row>
    <row r="15" spans="1:26" x14ac:dyDescent="0.15">
      <c r="A15" s="4">
        <v>9</v>
      </c>
      <c r="B15" s="2">
        <v>-0.91520000000000001</v>
      </c>
      <c r="C15" s="2">
        <v>0.2831999999999999</v>
      </c>
      <c r="D15" s="2">
        <v>0.63200000000000012</v>
      </c>
      <c r="E15" s="2">
        <v>-0.82529999999999992</v>
      </c>
      <c r="F15" s="2">
        <v>-0.24029999999999996</v>
      </c>
      <c r="G15" s="2">
        <v>1.0655999999999999</v>
      </c>
      <c r="H15" s="2">
        <v>-1.3852000000000002</v>
      </c>
      <c r="I15" s="2">
        <v>0.53200000000000003</v>
      </c>
      <c r="J15" s="2">
        <v>0.85320000000000018</v>
      </c>
      <c r="K15" s="2">
        <v>-0.01</v>
      </c>
      <c r="L15" s="2">
        <v>0.01</v>
      </c>
      <c r="M15" s="8">
        <v>-3.4039999999999999</v>
      </c>
      <c r="N15" s="8">
        <v>-1.4119999999999999</v>
      </c>
      <c r="O15" s="9">
        <v>4.8159999999999989</v>
      </c>
      <c r="P15" s="10">
        <f t="shared" si="1"/>
        <v>1.5472000000000001</v>
      </c>
      <c r="Q15" s="8">
        <f t="shared" si="2"/>
        <v>1.8908999999999998</v>
      </c>
      <c r="R15" s="8">
        <f t="shared" si="3"/>
        <v>2.2384000000000004</v>
      </c>
      <c r="S15" s="8">
        <f t="shared" si="4"/>
        <v>0.02</v>
      </c>
      <c r="T15" s="9">
        <f t="shared" si="5"/>
        <v>8.2199999999999989</v>
      </c>
      <c r="U15" s="5">
        <f t="shared" si="6"/>
        <v>0.11117737936981283</v>
      </c>
      <c r="V15" s="6">
        <f t="shared" si="7"/>
        <v>0.1358746811339058</v>
      </c>
      <c r="W15" s="6">
        <f t="shared" si="8"/>
        <v>0.16084504006036004</v>
      </c>
      <c r="X15" s="6">
        <f t="shared" si="9"/>
        <v>1.4371429597959259E-3</v>
      </c>
      <c r="Y15" s="7">
        <f t="shared" si="10"/>
        <v>0.5906657564761254</v>
      </c>
      <c r="Z15" s="1"/>
    </row>
    <row r="16" spans="1:26" x14ac:dyDescent="0.15">
      <c r="A16" s="4">
        <v>10</v>
      </c>
      <c r="B16" s="2">
        <v>-0.3201</v>
      </c>
      <c r="C16" s="2">
        <v>0.22910000000000003</v>
      </c>
      <c r="D16" s="2">
        <v>9.1000000000000025E-2</v>
      </c>
      <c r="E16" s="2">
        <v>0.49170000000000003</v>
      </c>
      <c r="F16" s="2">
        <v>-0.20129999999999998</v>
      </c>
      <c r="G16" s="2">
        <v>-0.29039999999999999</v>
      </c>
      <c r="H16" s="2">
        <v>-0.79009999999999991</v>
      </c>
      <c r="I16" s="2">
        <v>-8.999999999999897E-3</v>
      </c>
      <c r="J16" s="2">
        <v>0.79910000000000003</v>
      </c>
      <c r="K16" s="2">
        <v>-0.01</v>
      </c>
      <c r="L16" s="2">
        <v>0.01</v>
      </c>
      <c r="M16" s="8">
        <v>-2.1059999999999999</v>
      </c>
      <c r="N16" s="8">
        <v>0.16199999999999992</v>
      </c>
      <c r="O16" s="9">
        <v>1.944</v>
      </c>
      <c r="P16" s="10">
        <f t="shared" si="1"/>
        <v>0.54920000000000002</v>
      </c>
      <c r="Q16" s="8">
        <f t="shared" si="2"/>
        <v>0.78210000000000002</v>
      </c>
      <c r="R16" s="8">
        <f t="shared" si="3"/>
        <v>1.5891999999999999</v>
      </c>
      <c r="S16" s="8">
        <f t="shared" si="4"/>
        <v>0.02</v>
      </c>
      <c r="T16" s="9">
        <f t="shared" si="5"/>
        <v>4.05</v>
      </c>
      <c r="U16" s="5">
        <f t="shared" si="6"/>
        <v>7.8563765109791864E-2</v>
      </c>
      <c r="V16" s="6">
        <f t="shared" si="7"/>
        <v>0.11188040912667191</v>
      </c>
      <c r="W16" s="6">
        <f t="shared" si="8"/>
        <v>0.22733710035047563</v>
      </c>
      <c r="X16" s="6">
        <f t="shared" si="9"/>
        <v>2.8610256777054574E-3</v>
      </c>
      <c r="Y16" s="7">
        <f t="shared" si="10"/>
        <v>0.57935769973535511</v>
      </c>
      <c r="Z16" s="1"/>
    </row>
    <row r="17" spans="1:26" x14ac:dyDescent="0.15">
      <c r="A17" s="4">
        <v>11</v>
      </c>
      <c r="B17" s="2">
        <v>5.6099999999999983E-2</v>
      </c>
      <c r="C17" s="2">
        <v>0.19490000000000002</v>
      </c>
      <c r="D17" s="2">
        <v>-0.251</v>
      </c>
      <c r="E17" s="2">
        <v>-6.3E-3</v>
      </c>
      <c r="F17" s="2">
        <v>-8.2799999999999999E-2</v>
      </c>
      <c r="G17" s="2">
        <v>8.9099999999999999E-2</v>
      </c>
      <c r="H17" s="2">
        <v>-0.4139000000000001</v>
      </c>
      <c r="I17" s="2">
        <v>-0.35100000000000003</v>
      </c>
      <c r="J17" s="2">
        <v>0.76489999999999991</v>
      </c>
      <c r="K17" s="2">
        <v>-0.01</v>
      </c>
      <c r="L17" s="2">
        <v>0.01</v>
      </c>
      <c r="M17" s="8">
        <v>0.97899999999999998</v>
      </c>
      <c r="N17" s="8">
        <v>-0.18600000000000005</v>
      </c>
      <c r="O17" s="9">
        <v>-0.79300000000000004</v>
      </c>
      <c r="P17" s="10">
        <f t="shared" si="1"/>
        <v>0.44590000000000002</v>
      </c>
      <c r="Q17" s="8">
        <f t="shared" si="2"/>
        <v>0.1719</v>
      </c>
      <c r="R17" s="8">
        <f t="shared" si="3"/>
        <v>1.1788000000000001</v>
      </c>
      <c r="S17" s="8">
        <f t="shared" si="4"/>
        <v>0.02</v>
      </c>
      <c r="T17" s="9">
        <f t="shared" si="5"/>
        <v>1.772</v>
      </c>
      <c r="U17" s="5">
        <f t="shared" si="6"/>
        <v>0.12425458396031877</v>
      </c>
      <c r="V17" s="6">
        <f t="shared" si="7"/>
        <v>4.7901688680822598E-2</v>
      </c>
      <c r="W17" s="6">
        <f t="shared" si="8"/>
        <v>0.32848464582288356</v>
      </c>
      <c r="X17" s="6">
        <f t="shared" si="9"/>
        <v>5.573204034999721E-3</v>
      </c>
      <c r="Y17" s="7">
        <f t="shared" si="10"/>
        <v>0.49378587750097525</v>
      </c>
      <c r="Z17" s="1"/>
    </row>
    <row r="18" spans="1:26" x14ac:dyDescent="0.15">
      <c r="A18" s="4">
        <v>12</v>
      </c>
      <c r="B18" s="2">
        <v>0.25409999999999999</v>
      </c>
      <c r="C18" s="2">
        <v>0.17690000000000006</v>
      </c>
      <c r="D18" s="2">
        <v>-0.43100000000000005</v>
      </c>
      <c r="E18" s="2">
        <v>-1.6614000000000002</v>
      </c>
      <c r="F18" s="2">
        <v>-0.34559999999999991</v>
      </c>
      <c r="G18" s="2">
        <v>2.0069999999999997</v>
      </c>
      <c r="H18" s="2">
        <v>-0.53100000000000003</v>
      </c>
      <c r="I18" s="2">
        <v>-0.21589999999999998</v>
      </c>
      <c r="J18" s="2">
        <v>0.74690000000000001</v>
      </c>
      <c r="K18" s="2">
        <v>-0.01</v>
      </c>
      <c r="L18" s="2">
        <v>0.01</v>
      </c>
      <c r="M18" s="8">
        <v>0.49599999999999977</v>
      </c>
      <c r="N18" s="8">
        <v>1.026</v>
      </c>
      <c r="O18" s="9">
        <v>-1.522</v>
      </c>
      <c r="P18" s="10">
        <f t="shared" si="1"/>
        <v>0.68510000000000004</v>
      </c>
      <c r="Q18" s="8">
        <f t="shared" si="2"/>
        <v>3.6684000000000001</v>
      </c>
      <c r="R18" s="8">
        <f t="shared" si="3"/>
        <v>1.2779</v>
      </c>
      <c r="S18" s="8">
        <f t="shared" si="4"/>
        <v>0.02</v>
      </c>
      <c r="T18" s="9">
        <f t="shared" si="5"/>
        <v>2.548</v>
      </c>
      <c r="U18" s="5">
        <f t="shared" si="6"/>
        <v>8.3554894260555651E-2</v>
      </c>
      <c r="V18" s="6">
        <f t="shared" si="7"/>
        <v>0.44739859014074196</v>
      </c>
      <c r="W18" s="6">
        <f t="shared" si="8"/>
        <v>0.15585286728297193</v>
      </c>
      <c r="X18" s="6">
        <f t="shared" si="9"/>
        <v>2.4392028685025734E-3</v>
      </c>
      <c r="Y18" s="7">
        <f t="shared" si="10"/>
        <v>0.3107544454472278</v>
      </c>
      <c r="Z18" s="1"/>
    </row>
    <row r="19" spans="1:26" x14ac:dyDescent="0.15">
      <c r="A19" s="4">
        <v>13</v>
      </c>
      <c r="B19" s="2">
        <v>-0.39379999999999998</v>
      </c>
      <c r="C19" s="2">
        <v>0.23580000000000007</v>
      </c>
      <c r="D19" s="2">
        <v>0.15800000000000008</v>
      </c>
      <c r="E19" s="2">
        <v>0.9798</v>
      </c>
      <c r="F19" s="2">
        <v>-4.3500000000000094E-2</v>
      </c>
      <c r="G19" s="2">
        <v>-0.93630000000000013</v>
      </c>
      <c r="H19" s="2">
        <v>-0.86380000000000001</v>
      </c>
      <c r="I19" s="2">
        <v>5.8000000000000163E-2</v>
      </c>
      <c r="J19" s="2">
        <v>0.80580000000000018</v>
      </c>
      <c r="K19" s="2">
        <v>-0.01</v>
      </c>
      <c r="L19" s="2">
        <v>0.01</v>
      </c>
      <c r="M19" s="8">
        <v>-2.2210000000000001</v>
      </c>
      <c r="N19" s="8">
        <v>0.34299999999999997</v>
      </c>
      <c r="O19" s="9">
        <v>1.8780000000000001</v>
      </c>
      <c r="P19" s="10">
        <f t="shared" si="1"/>
        <v>0.62960000000000005</v>
      </c>
      <c r="Q19" s="8">
        <f t="shared" si="2"/>
        <v>1.9161000000000001</v>
      </c>
      <c r="R19" s="8">
        <f t="shared" si="3"/>
        <v>1.6696000000000002</v>
      </c>
      <c r="S19" s="8">
        <f t="shared" si="4"/>
        <v>0.02</v>
      </c>
      <c r="T19" s="9">
        <f t="shared" si="5"/>
        <v>4.0990000000000002</v>
      </c>
      <c r="U19" s="5">
        <f t="shared" si="6"/>
        <v>7.5543236984509807E-2</v>
      </c>
      <c r="V19" s="6">
        <f t="shared" si="7"/>
        <v>0.22990533098160618</v>
      </c>
      <c r="W19" s="6">
        <f t="shared" si="8"/>
        <v>0.20032876186362386</v>
      </c>
      <c r="X19" s="6">
        <f t="shared" si="9"/>
        <v>2.3997216322906548E-3</v>
      </c>
      <c r="Y19" s="7">
        <f t="shared" si="10"/>
        <v>0.49182294853796971</v>
      </c>
      <c r="Z19" s="1"/>
    </row>
    <row r="20" spans="1:26" x14ac:dyDescent="0.15">
      <c r="A20" s="4">
        <v>14</v>
      </c>
      <c r="B20" s="2">
        <v>1.0317999999999996</v>
      </c>
      <c r="C20" s="2">
        <v>0.10620000000000007</v>
      </c>
      <c r="D20" s="2">
        <v>-1.1379999999999999</v>
      </c>
      <c r="E20" s="2">
        <v>-0.61470000000000002</v>
      </c>
      <c r="F20" s="2">
        <v>-0.24840000000000007</v>
      </c>
      <c r="G20" s="2">
        <v>0.86309999999999998</v>
      </c>
      <c r="H20" s="2">
        <v>-1.238</v>
      </c>
      <c r="I20" s="2">
        <v>0.56179999999999986</v>
      </c>
      <c r="J20" s="2">
        <v>0.67620000000000013</v>
      </c>
      <c r="K20" s="2">
        <v>-0.01</v>
      </c>
      <c r="L20" s="2">
        <v>0.01</v>
      </c>
      <c r="M20" s="8">
        <v>-1.4903333333333333</v>
      </c>
      <c r="N20" s="8">
        <v>1.0456666666666667</v>
      </c>
      <c r="O20" s="9">
        <v>0.44466666666666677</v>
      </c>
      <c r="P20" s="10">
        <f t="shared" si="1"/>
        <v>2.1697999999999995</v>
      </c>
      <c r="Q20" s="8">
        <f t="shared" si="2"/>
        <v>1.4778</v>
      </c>
      <c r="R20" s="8">
        <f t="shared" si="3"/>
        <v>1.9142000000000001</v>
      </c>
      <c r="S20" s="8">
        <f t="shared" si="4"/>
        <v>0.02</v>
      </c>
      <c r="T20" s="9">
        <f t="shared" si="5"/>
        <v>2.536</v>
      </c>
      <c r="U20" s="5">
        <f t="shared" si="6"/>
        <v>0.26728916701569388</v>
      </c>
      <c r="V20" s="6">
        <f t="shared" si="7"/>
        <v>0.18204439626499794</v>
      </c>
      <c r="W20" s="6">
        <f t="shared" si="8"/>
        <v>0.23580280371529236</v>
      </c>
      <c r="X20" s="6">
        <f t="shared" si="9"/>
        <v>2.4637216979969947E-3</v>
      </c>
      <c r="Y20" s="7">
        <f t="shared" si="10"/>
        <v>0.31239991130601891</v>
      </c>
      <c r="Z20" s="1"/>
    </row>
    <row r="21" spans="1:26" x14ac:dyDescent="0.15">
      <c r="A21" s="4">
        <v>15</v>
      </c>
      <c r="B21" s="2">
        <v>-0.11990000000000001</v>
      </c>
      <c r="C21" s="2">
        <v>0.21089999999999998</v>
      </c>
      <c r="D21" s="2">
        <v>-9.0999999999999998E-2</v>
      </c>
      <c r="E21" s="2">
        <v>-1.2807000000000002</v>
      </c>
      <c r="F21" s="2">
        <v>-0.36899999999999999</v>
      </c>
      <c r="G21" s="2">
        <v>1.6496999999999999</v>
      </c>
      <c r="H21" s="2">
        <v>-0.58989999999999998</v>
      </c>
      <c r="I21" s="2">
        <v>-0.19099999999999989</v>
      </c>
      <c r="J21" s="2">
        <v>0.78090000000000004</v>
      </c>
      <c r="K21" s="2">
        <v>-0.01</v>
      </c>
      <c r="L21" s="2">
        <v>0.01</v>
      </c>
      <c r="M21" s="8">
        <v>-0.221</v>
      </c>
      <c r="N21" s="8">
        <v>-0.17</v>
      </c>
      <c r="O21" s="9">
        <v>0.39100000000000001</v>
      </c>
      <c r="P21" s="10">
        <f t="shared" si="1"/>
        <v>0.33079999999999998</v>
      </c>
      <c r="Q21" s="8">
        <f t="shared" si="2"/>
        <v>2.9304000000000001</v>
      </c>
      <c r="R21" s="8">
        <f t="shared" si="3"/>
        <v>1.3708</v>
      </c>
      <c r="S21" s="8">
        <f t="shared" si="4"/>
        <v>0.02</v>
      </c>
      <c r="T21" s="9">
        <f t="shared" si="5"/>
        <v>0.61199999999999999</v>
      </c>
      <c r="U21" s="5">
        <f t="shared" si="6"/>
        <v>6.2841945288753809E-2</v>
      </c>
      <c r="V21" s="6">
        <f t="shared" si="7"/>
        <v>0.55668693009118553</v>
      </c>
      <c r="W21" s="6">
        <f t="shared" si="8"/>
        <v>0.26041033434650457</v>
      </c>
      <c r="X21" s="6">
        <f t="shared" si="9"/>
        <v>3.7993920972644382E-3</v>
      </c>
      <c r="Y21" s="7">
        <f t="shared" si="10"/>
        <v>0.1162613981762918</v>
      </c>
      <c r="Z21" s="1"/>
    </row>
    <row r="22" spans="1:26" x14ac:dyDescent="0.15">
      <c r="A22" s="4">
        <v>16</v>
      </c>
      <c r="B22" s="2">
        <v>-0.29260000000000003</v>
      </c>
      <c r="C22" s="2">
        <v>0.22660000000000008</v>
      </c>
      <c r="D22" s="2">
        <v>6.6000000000000003E-2</v>
      </c>
      <c r="E22" s="2">
        <v>-0.29519999999999996</v>
      </c>
      <c r="F22" s="2">
        <v>-0.252</v>
      </c>
      <c r="G22" s="2">
        <v>0.54720000000000013</v>
      </c>
      <c r="H22" s="2">
        <v>-0.76260000000000006</v>
      </c>
      <c r="I22" s="2">
        <v>-3.400000000000003E-2</v>
      </c>
      <c r="J22" s="2">
        <v>0.79660000000000009</v>
      </c>
      <c r="K22" s="2">
        <v>-0.01</v>
      </c>
      <c r="L22" s="2">
        <v>0.01</v>
      </c>
      <c r="M22" s="8">
        <v>-2.6930000000000001</v>
      </c>
      <c r="N22" s="8">
        <v>1.1389999999999998</v>
      </c>
      <c r="O22" s="9">
        <v>1.5539999999999998</v>
      </c>
      <c r="P22" s="10">
        <f t="shared" si="1"/>
        <v>0.51920000000000011</v>
      </c>
      <c r="Q22" s="8">
        <f t="shared" si="2"/>
        <v>0.84240000000000004</v>
      </c>
      <c r="R22" s="8">
        <f t="shared" si="3"/>
        <v>1.5592000000000001</v>
      </c>
      <c r="S22" s="8">
        <f t="shared" si="4"/>
        <v>0.02</v>
      </c>
      <c r="T22" s="9">
        <f t="shared" si="5"/>
        <v>4.2469999999999999</v>
      </c>
      <c r="U22" s="5">
        <f t="shared" si="6"/>
        <v>7.2233506775369383E-2</v>
      </c>
      <c r="V22" s="6">
        <f t="shared" si="7"/>
        <v>0.11719858649378113</v>
      </c>
      <c r="W22" s="6">
        <f t="shared" si="8"/>
        <v>0.21692311973065473</v>
      </c>
      <c r="X22" s="6">
        <f t="shared" si="9"/>
        <v>2.7824925568324106E-3</v>
      </c>
      <c r="Y22" s="7">
        <f t="shared" si="10"/>
        <v>0.59086229444336236</v>
      </c>
      <c r="Z22" s="1"/>
    </row>
    <row r="23" spans="1:26" x14ac:dyDescent="0.15">
      <c r="A23" s="4">
        <v>17</v>
      </c>
      <c r="B23" s="2">
        <v>-0.7117</v>
      </c>
      <c r="C23" s="2">
        <v>0.26469999999999994</v>
      </c>
      <c r="D23" s="2">
        <v>0.44700000000000006</v>
      </c>
      <c r="E23" s="2">
        <v>-0.7713000000000001</v>
      </c>
      <c r="F23" s="2">
        <v>0.41759999999999997</v>
      </c>
      <c r="G23" s="2">
        <v>0.3536999999999999</v>
      </c>
      <c r="H23" s="2">
        <v>-1.1817</v>
      </c>
      <c r="I23" s="2">
        <v>0.34699999999999998</v>
      </c>
      <c r="J23" s="2">
        <v>0.8347</v>
      </c>
      <c r="K23" s="2">
        <v>-0.01</v>
      </c>
      <c r="L23" s="2">
        <v>0.01</v>
      </c>
      <c r="M23" s="8">
        <v>-2.950333333333333</v>
      </c>
      <c r="N23" s="8">
        <v>-7.4333333333332696E-2</v>
      </c>
      <c r="O23" s="9">
        <v>3.0246666666666666</v>
      </c>
      <c r="P23" s="10">
        <f t="shared" si="1"/>
        <v>1.1587000000000001</v>
      </c>
      <c r="Q23" s="8">
        <f t="shared" si="2"/>
        <v>1.1889000000000001</v>
      </c>
      <c r="R23" s="8">
        <f t="shared" si="3"/>
        <v>2.0164</v>
      </c>
      <c r="S23" s="8">
        <f t="shared" si="4"/>
        <v>0.02</v>
      </c>
      <c r="T23" s="9">
        <f t="shared" si="5"/>
        <v>5.9749999999999996</v>
      </c>
      <c r="U23" s="5">
        <f t="shared" si="6"/>
        <v>0.1118544261029057</v>
      </c>
      <c r="V23" s="6">
        <f t="shared" si="7"/>
        <v>0.11476976542137275</v>
      </c>
      <c r="W23" s="6">
        <f t="shared" si="8"/>
        <v>0.19465199343565984</v>
      </c>
      <c r="X23" s="6">
        <f t="shared" si="9"/>
        <v>1.9306882903755193E-3</v>
      </c>
      <c r="Y23" s="7">
        <f t="shared" si="10"/>
        <v>0.5767931267496863</v>
      </c>
      <c r="Z23" s="1"/>
    </row>
    <row r="24" spans="1:26" x14ac:dyDescent="0.15">
      <c r="A24" s="4">
        <v>18</v>
      </c>
      <c r="B24" s="2">
        <v>-0.91080000000000005</v>
      </c>
      <c r="C24" s="2">
        <v>0.28279999999999994</v>
      </c>
      <c r="D24" s="2">
        <v>0.62800000000000011</v>
      </c>
      <c r="E24" s="2">
        <v>0.1467</v>
      </c>
      <c r="F24" s="2">
        <v>9.8100000000000021E-2</v>
      </c>
      <c r="G24" s="2">
        <v>-0.24480000000000002</v>
      </c>
      <c r="H24" s="2">
        <v>-1.3808</v>
      </c>
      <c r="I24" s="2">
        <v>0.52800000000000002</v>
      </c>
      <c r="J24" s="2">
        <v>0.8528</v>
      </c>
      <c r="K24" s="2">
        <v>-0.01</v>
      </c>
      <c r="L24" s="2">
        <v>0.01</v>
      </c>
      <c r="M24" s="8">
        <v>-3.2240000000000002</v>
      </c>
      <c r="N24" s="8">
        <v>0.45400000000000018</v>
      </c>
      <c r="O24" s="9">
        <v>2.7699999999999996</v>
      </c>
      <c r="P24" s="10">
        <f t="shared" si="1"/>
        <v>1.5388000000000002</v>
      </c>
      <c r="Q24" s="8">
        <f t="shared" si="2"/>
        <v>0.39150000000000001</v>
      </c>
      <c r="R24" s="8">
        <f t="shared" si="3"/>
        <v>2.2336</v>
      </c>
      <c r="S24" s="8">
        <f t="shared" si="4"/>
        <v>0.02</v>
      </c>
      <c r="T24" s="9">
        <f t="shared" si="5"/>
        <v>5.9939999999999998</v>
      </c>
      <c r="U24" s="5">
        <f t="shared" si="6"/>
        <v>0.15119032413366218</v>
      </c>
      <c r="V24" s="6">
        <f t="shared" si="7"/>
        <v>3.8465695280951867E-2</v>
      </c>
      <c r="W24" s="6">
        <f t="shared" si="8"/>
        <v>0.21945587989663881</v>
      </c>
      <c r="X24" s="6">
        <f t="shared" si="9"/>
        <v>1.9650419045186139E-3</v>
      </c>
      <c r="Y24" s="7">
        <f t="shared" si="10"/>
        <v>0.58892305878422857</v>
      </c>
      <c r="Z24" s="1"/>
    </row>
    <row r="25" spans="1:26" x14ac:dyDescent="0.15">
      <c r="A25" s="4">
        <v>19</v>
      </c>
      <c r="B25" s="2">
        <v>1.3497000000000001</v>
      </c>
      <c r="C25" s="2">
        <v>7.7299999999999924E-2</v>
      </c>
      <c r="D25" s="2">
        <v>-1.4269999999999998</v>
      </c>
      <c r="E25" s="2">
        <v>-0.10320000000000001</v>
      </c>
      <c r="F25" s="2">
        <v>0.10470000000000002</v>
      </c>
      <c r="G25" s="2">
        <v>-1.5000000000000013E-3</v>
      </c>
      <c r="H25" s="2">
        <v>-1.7594000000000001</v>
      </c>
      <c r="I25" s="2">
        <v>0.87969999999999993</v>
      </c>
      <c r="J25" s="2">
        <v>0.87969999999999993</v>
      </c>
      <c r="K25" s="2">
        <v>-0.01</v>
      </c>
      <c r="L25" s="2">
        <v>0.01</v>
      </c>
      <c r="M25" s="8">
        <v>-1.3659999999999999</v>
      </c>
      <c r="N25" s="8">
        <v>0.61900000000000022</v>
      </c>
      <c r="O25" s="9">
        <v>0.74700000000000011</v>
      </c>
      <c r="P25" s="10">
        <f t="shared" si="1"/>
        <v>2.7766999999999999</v>
      </c>
      <c r="Q25" s="8">
        <f t="shared" si="2"/>
        <v>0.20790000000000003</v>
      </c>
      <c r="R25" s="8">
        <f t="shared" si="3"/>
        <v>2.6391</v>
      </c>
      <c r="S25" s="8">
        <f t="shared" si="4"/>
        <v>0.02</v>
      </c>
      <c r="T25" s="9">
        <f t="shared" si="5"/>
        <v>2.113</v>
      </c>
      <c r="U25" s="5">
        <f t="shared" si="6"/>
        <v>0.35797439632833555</v>
      </c>
      <c r="V25" s="6">
        <f t="shared" si="7"/>
        <v>2.6802635141232749E-2</v>
      </c>
      <c r="W25" s="6">
        <f t="shared" si="8"/>
        <v>0.3402348937047972</v>
      </c>
      <c r="X25" s="6">
        <f t="shared" si="9"/>
        <v>2.578416079002669E-3</v>
      </c>
      <c r="Y25" s="7">
        <f t="shared" si="10"/>
        <v>0.27240965874663198</v>
      </c>
      <c r="Z25" s="1"/>
    </row>
    <row r="26" spans="1:26" x14ac:dyDescent="0.15">
      <c r="A26" s="4">
        <v>20</v>
      </c>
      <c r="B26" s="2">
        <v>0.12869999999999993</v>
      </c>
      <c r="C26" s="2">
        <v>0.18830000000000002</v>
      </c>
      <c r="D26" s="2">
        <v>-0.31699999999999995</v>
      </c>
      <c r="E26" s="2">
        <v>-1.881</v>
      </c>
      <c r="F26" s="2">
        <v>-0.39779999999999993</v>
      </c>
      <c r="G26" s="2">
        <v>2.2787999999999995</v>
      </c>
      <c r="H26" s="2">
        <v>-0.41699999999999998</v>
      </c>
      <c r="I26" s="2">
        <v>-0.3413000000000001</v>
      </c>
      <c r="J26" s="2">
        <v>0.75829999999999997</v>
      </c>
      <c r="K26" s="2">
        <v>-0.01</v>
      </c>
      <c r="L26" s="2">
        <v>0.01</v>
      </c>
      <c r="M26" s="8">
        <v>-1.8129999999999999</v>
      </c>
      <c r="N26" s="8">
        <v>0.67100000000000004</v>
      </c>
      <c r="O26" s="9">
        <v>1.1420000000000001</v>
      </c>
      <c r="P26" s="10">
        <f t="shared" si="1"/>
        <v>0.50529999999999997</v>
      </c>
      <c r="Q26" s="8">
        <f t="shared" si="2"/>
        <v>4.1597999999999997</v>
      </c>
      <c r="R26" s="8">
        <f t="shared" si="3"/>
        <v>1.1753</v>
      </c>
      <c r="S26" s="8">
        <f t="shared" si="4"/>
        <v>0.02</v>
      </c>
      <c r="T26" s="9">
        <f t="shared" si="5"/>
        <v>2.9550000000000001</v>
      </c>
      <c r="U26" s="5">
        <f t="shared" si="6"/>
        <v>5.7320144292941889E-2</v>
      </c>
      <c r="V26" s="6">
        <f t="shared" si="7"/>
        <v>0.47187875762869519</v>
      </c>
      <c r="W26" s="6">
        <f t="shared" si="8"/>
        <v>0.13332350205322505</v>
      </c>
      <c r="X26" s="6">
        <f t="shared" si="9"/>
        <v>2.2687569480681533E-3</v>
      </c>
      <c r="Y26" s="7">
        <f t="shared" si="10"/>
        <v>0.33520883907706966</v>
      </c>
      <c r="Z26" s="1"/>
    </row>
    <row r="27" spans="1:26" x14ac:dyDescent="0.15">
      <c r="A27" s="4">
        <v>21</v>
      </c>
      <c r="B27" s="2">
        <v>1.0483</v>
      </c>
      <c r="C27" s="2">
        <v>0.10470000000000002</v>
      </c>
      <c r="D27" s="2">
        <v>-1.1529999999999998</v>
      </c>
      <c r="E27" s="2">
        <v>-0.87840000000000007</v>
      </c>
      <c r="F27" s="2">
        <v>5.3099999999999925E-2</v>
      </c>
      <c r="G27" s="2">
        <v>0.82529999999999992</v>
      </c>
      <c r="H27" s="2">
        <v>-1.2529999999999999</v>
      </c>
      <c r="I27" s="2">
        <v>0.57829999999999981</v>
      </c>
      <c r="J27" s="2">
        <v>0.67470000000000008</v>
      </c>
      <c r="K27" s="2">
        <v>-0.01</v>
      </c>
      <c r="L27" s="2">
        <v>0.01</v>
      </c>
      <c r="M27" s="8">
        <v>-1.91</v>
      </c>
      <c r="N27" s="8">
        <v>0.72199999999999975</v>
      </c>
      <c r="O27" s="9">
        <v>1.1879999999999999</v>
      </c>
      <c r="P27" s="10">
        <f t="shared" si="1"/>
        <v>2.2012999999999998</v>
      </c>
      <c r="Q27" s="8">
        <f t="shared" si="2"/>
        <v>1.7037</v>
      </c>
      <c r="R27" s="8">
        <f t="shared" si="3"/>
        <v>1.9277</v>
      </c>
      <c r="S27" s="8">
        <f t="shared" si="4"/>
        <v>0.02</v>
      </c>
      <c r="T27" s="9">
        <f t="shared" si="5"/>
        <v>3.0979999999999999</v>
      </c>
      <c r="U27" s="5">
        <f t="shared" si="6"/>
        <v>0.2459360720390584</v>
      </c>
      <c r="V27" s="6">
        <f t="shared" si="7"/>
        <v>0.19034265476443185</v>
      </c>
      <c r="W27" s="6">
        <f t="shared" si="8"/>
        <v>0.21536863038645024</v>
      </c>
      <c r="X27" s="6">
        <f t="shared" si="9"/>
        <v>2.2344621091087849E-3</v>
      </c>
      <c r="Y27" s="7">
        <f t="shared" si="10"/>
        <v>0.34611818070095079</v>
      </c>
      <c r="Z27" s="1"/>
    </row>
    <row r="28" spans="1:26" x14ac:dyDescent="0.15">
      <c r="A28" s="4">
        <v>22</v>
      </c>
      <c r="B28" s="2">
        <v>-0.1353</v>
      </c>
      <c r="C28" s="2">
        <v>0.21230000000000002</v>
      </c>
      <c r="D28" s="2">
        <v>-7.6999999999999957E-2</v>
      </c>
      <c r="E28" s="2">
        <v>-2.3405999999999998</v>
      </c>
      <c r="F28" s="2">
        <v>-0.77459999999999996</v>
      </c>
      <c r="G28" s="2">
        <v>3.1152000000000002</v>
      </c>
      <c r="H28" s="2">
        <v>-0.60529999999999995</v>
      </c>
      <c r="I28" s="2">
        <v>-0.17699999999999999</v>
      </c>
      <c r="J28" s="2">
        <v>0.7823</v>
      </c>
      <c r="K28" s="2">
        <v>-0.01</v>
      </c>
      <c r="L28" s="2">
        <v>0.01</v>
      </c>
      <c r="M28" s="8">
        <v>-0.11933333333333335</v>
      </c>
      <c r="N28" s="8">
        <v>-0.21333333333333335</v>
      </c>
      <c r="O28" s="9">
        <v>0.33266666666666667</v>
      </c>
      <c r="P28" s="10">
        <f t="shared" si="1"/>
        <v>0.34760000000000002</v>
      </c>
      <c r="Q28" s="8">
        <f t="shared" si="2"/>
        <v>5.4558</v>
      </c>
      <c r="R28" s="8">
        <f t="shared" si="3"/>
        <v>1.3875999999999999</v>
      </c>
      <c r="S28" s="8">
        <f t="shared" si="4"/>
        <v>0.02</v>
      </c>
      <c r="T28" s="9">
        <f t="shared" si="5"/>
        <v>0.54600000000000004</v>
      </c>
      <c r="U28" s="5">
        <f t="shared" si="6"/>
        <v>4.4811138326672689E-2</v>
      </c>
      <c r="V28" s="6">
        <f t="shared" si="7"/>
        <v>0.70333891968544549</v>
      </c>
      <c r="W28" s="6">
        <f t="shared" si="8"/>
        <v>0.1788835890163723</v>
      </c>
      <c r="X28" s="6">
        <f t="shared" si="9"/>
        <v>2.5783163594173008E-3</v>
      </c>
      <c r="Y28" s="7">
        <f t="shared" si="10"/>
        <v>7.0388036612092308E-2</v>
      </c>
      <c r="Z28" s="1"/>
    </row>
    <row r="29" spans="1:26" x14ac:dyDescent="0.15">
      <c r="A29" s="4">
        <v>23</v>
      </c>
      <c r="B29" s="2">
        <v>-0.29039999999999999</v>
      </c>
      <c r="C29" s="2">
        <v>0.22640000000000005</v>
      </c>
      <c r="D29" s="2">
        <v>6.4000000000000001E-2</v>
      </c>
      <c r="E29" s="2">
        <v>0.20069999999999999</v>
      </c>
      <c r="F29" s="2">
        <v>-0.57600000000000007</v>
      </c>
      <c r="G29" s="2">
        <v>0.37529999999999997</v>
      </c>
      <c r="H29" s="2">
        <v>-0.76040000000000008</v>
      </c>
      <c r="I29" s="2">
        <v>-3.6000000000000143E-2</v>
      </c>
      <c r="J29" s="2">
        <v>0.79639999999999989</v>
      </c>
      <c r="K29" s="2">
        <v>-0.01</v>
      </c>
      <c r="L29" s="2">
        <v>0.01</v>
      </c>
      <c r="M29" s="8">
        <v>-0.36566666666666664</v>
      </c>
      <c r="N29" s="8">
        <v>5.5333333333333345E-2</v>
      </c>
      <c r="O29" s="9">
        <v>0.31033333333333329</v>
      </c>
      <c r="P29" s="10">
        <f t="shared" si="1"/>
        <v>0.51680000000000004</v>
      </c>
      <c r="Q29" s="8">
        <f t="shared" si="2"/>
        <v>0.95130000000000003</v>
      </c>
      <c r="R29" s="8">
        <f t="shared" si="3"/>
        <v>1.5568</v>
      </c>
      <c r="S29" s="8">
        <f t="shared" si="4"/>
        <v>0.02</v>
      </c>
      <c r="T29" s="9">
        <f t="shared" si="5"/>
        <v>0.67599999999999993</v>
      </c>
      <c r="U29" s="5">
        <f t="shared" si="6"/>
        <v>0.13889112849041899</v>
      </c>
      <c r="V29" s="6">
        <f t="shared" si="7"/>
        <v>0.25566395226961219</v>
      </c>
      <c r="W29" s="6">
        <f t="shared" si="8"/>
        <v>0.41839339944637044</v>
      </c>
      <c r="X29" s="6">
        <f t="shared" si="9"/>
        <v>5.3750436722298364E-3</v>
      </c>
      <c r="Y29" s="7">
        <f t="shared" si="10"/>
        <v>0.18167647612136845</v>
      </c>
      <c r="Z29" s="1"/>
    </row>
    <row r="30" spans="1:26" x14ac:dyDescent="0.15">
      <c r="A30" s="4">
        <v>24</v>
      </c>
      <c r="B30" s="2">
        <v>0.13969999999999994</v>
      </c>
      <c r="C30" s="2">
        <v>0.18730000000000002</v>
      </c>
      <c r="D30" s="2">
        <v>-0.32699999999999996</v>
      </c>
      <c r="E30" s="2">
        <v>-2.0553000000000003</v>
      </c>
      <c r="F30" s="2">
        <v>-0.10680000000000023</v>
      </c>
      <c r="G30" s="2">
        <v>2.1621000000000001</v>
      </c>
      <c r="H30" s="2">
        <v>-0.42700000000000005</v>
      </c>
      <c r="I30" s="2">
        <v>-0.33030000000000015</v>
      </c>
      <c r="J30" s="2">
        <v>0.75730000000000008</v>
      </c>
      <c r="K30" s="2">
        <v>-0.01</v>
      </c>
      <c r="L30" s="2">
        <v>0.01</v>
      </c>
      <c r="M30" s="8">
        <v>-0.24</v>
      </c>
      <c r="N30" s="8">
        <v>-0.186</v>
      </c>
      <c r="O30" s="9">
        <v>0.42599999999999993</v>
      </c>
      <c r="P30" s="10">
        <f t="shared" si="1"/>
        <v>0.51429999999999998</v>
      </c>
      <c r="Q30" s="8">
        <f t="shared" si="2"/>
        <v>4.2174000000000005</v>
      </c>
      <c r="R30" s="8">
        <f t="shared" si="3"/>
        <v>1.1843000000000001</v>
      </c>
      <c r="S30" s="8">
        <f t="shared" si="4"/>
        <v>0.02</v>
      </c>
      <c r="T30" s="9">
        <f t="shared" si="5"/>
        <v>0.66599999999999993</v>
      </c>
      <c r="U30" s="5">
        <f t="shared" si="6"/>
        <v>7.790063617085731E-2</v>
      </c>
      <c r="V30" s="6">
        <f t="shared" si="7"/>
        <v>0.63880642229627393</v>
      </c>
      <c r="W30" s="6">
        <f t="shared" si="8"/>
        <v>0.17938503483792792</v>
      </c>
      <c r="X30" s="6">
        <f t="shared" si="9"/>
        <v>3.029385034837928E-3</v>
      </c>
      <c r="Y30" s="7">
        <f t="shared" si="10"/>
        <v>0.10087852166010298</v>
      </c>
      <c r="Z30" s="1"/>
    </row>
    <row r="31" spans="1:26" x14ac:dyDescent="0.15">
      <c r="A31" s="4">
        <v>25</v>
      </c>
      <c r="B31" s="2">
        <v>5.8300000000000018E-2</v>
      </c>
      <c r="C31" s="2">
        <v>0.19469999999999998</v>
      </c>
      <c r="D31" s="2">
        <v>-0.253</v>
      </c>
      <c r="E31" s="2">
        <v>-0.43169999999999997</v>
      </c>
      <c r="F31" s="2">
        <v>-0.12929999999999997</v>
      </c>
      <c r="G31" s="2">
        <v>0.56099999999999994</v>
      </c>
      <c r="H31" s="2">
        <v>-0.41170000000000001</v>
      </c>
      <c r="I31" s="2">
        <v>-0.35299999999999992</v>
      </c>
      <c r="J31" s="2">
        <v>0.76470000000000016</v>
      </c>
      <c r="K31" s="2">
        <v>-0.01</v>
      </c>
      <c r="L31" s="2">
        <v>0.01</v>
      </c>
      <c r="M31" s="8">
        <v>-3.1790000000000003</v>
      </c>
      <c r="N31" s="8">
        <v>-0.85600000000000032</v>
      </c>
      <c r="O31" s="9">
        <v>4.0350000000000001</v>
      </c>
      <c r="P31" s="10">
        <f t="shared" si="1"/>
        <v>0.44769999999999999</v>
      </c>
      <c r="Q31" s="8">
        <f t="shared" si="2"/>
        <v>0.99269999999999992</v>
      </c>
      <c r="R31" s="8">
        <f t="shared" si="3"/>
        <v>1.1764000000000001</v>
      </c>
      <c r="S31" s="8">
        <f t="shared" si="4"/>
        <v>0.02</v>
      </c>
      <c r="T31" s="9">
        <f t="shared" si="5"/>
        <v>7.2140000000000004</v>
      </c>
      <c r="U31" s="5">
        <f t="shared" si="6"/>
        <v>4.5448085434685509E-2</v>
      </c>
      <c r="V31" s="6">
        <f t="shared" si="7"/>
        <v>0.10077354123522962</v>
      </c>
      <c r="W31" s="6">
        <f t="shared" si="8"/>
        <v>0.11942177285093598</v>
      </c>
      <c r="X31" s="6">
        <f t="shared" si="9"/>
        <v>2.0302919559832705E-3</v>
      </c>
      <c r="Y31" s="7">
        <f t="shared" si="10"/>
        <v>0.73232630852316571</v>
      </c>
      <c r="Z31" s="1"/>
    </row>
    <row r="32" spans="1:26" x14ac:dyDescent="0.15">
      <c r="A32" s="4">
        <v>26</v>
      </c>
      <c r="B32" s="2">
        <v>-0.24529999999999999</v>
      </c>
      <c r="C32" s="2">
        <v>0.22230000000000003</v>
      </c>
      <c r="D32" s="2">
        <v>2.3000000000000048E-2</v>
      </c>
      <c r="E32" s="2">
        <v>-0.14850000000000002</v>
      </c>
      <c r="F32" s="2">
        <v>-0.17730000000000001</v>
      </c>
      <c r="G32" s="2">
        <v>0.32579999999999998</v>
      </c>
      <c r="H32" s="2">
        <v>-0.71530000000000005</v>
      </c>
      <c r="I32" s="2">
        <v>-7.6999999999999957E-2</v>
      </c>
      <c r="J32" s="2">
        <v>0.7923</v>
      </c>
      <c r="K32" s="2">
        <v>-0.01</v>
      </c>
      <c r="L32" s="2">
        <v>0.01</v>
      </c>
      <c r="M32" s="8">
        <v>0.33800000000000008</v>
      </c>
      <c r="N32" s="8">
        <v>0.67999999999999994</v>
      </c>
      <c r="O32" s="9">
        <v>-1.018</v>
      </c>
      <c r="P32" s="10">
        <f t="shared" si="1"/>
        <v>0.46760000000000002</v>
      </c>
      <c r="Q32" s="8">
        <f t="shared" si="2"/>
        <v>0.50309999999999999</v>
      </c>
      <c r="R32" s="8">
        <f t="shared" si="3"/>
        <v>1.5076000000000001</v>
      </c>
      <c r="S32" s="8">
        <f t="shared" si="4"/>
        <v>0.02</v>
      </c>
      <c r="T32" s="9">
        <f t="shared" si="5"/>
        <v>1.698</v>
      </c>
      <c r="U32" s="5">
        <f t="shared" si="6"/>
        <v>0.11143149917784716</v>
      </c>
      <c r="V32" s="6">
        <f t="shared" si="7"/>
        <v>0.11989133284083597</v>
      </c>
      <c r="W32" s="6">
        <f t="shared" si="8"/>
        <v>0.35926887972737892</v>
      </c>
      <c r="X32" s="6">
        <f t="shared" si="9"/>
        <v>4.7661034721063799E-3</v>
      </c>
      <c r="Y32" s="7">
        <f t="shared" si="10"/>
        <v>0.40464218478183162</v>
      </c>
      <c r="Z32" s="1"/>
    </row>
    <row r="33" spans="1:26" x14ac:dyDescent="0.15">
      <c r="A33" s="4">
        <v>27</v>
      </c>
      <c r="B33" s="2">
        <v>-0.35200000000000004</v>
      </c>
      <c r="C33" s="2">
        <v>0.23200000000000004</v>
      </c>
      <c r="D33" s="2">
        <v>0.12</v>
      </c>
      <c r="E33" s="2">
        <v>0.35909999999999997</v>
      </c>
      <c r="F33" s="2">
        <v>0.34739999999999993</v>
      </c>
      <c r="G33" s="2">
        <v>-0.70650000000000013</v>
      </c>
      <c r="H33" s="2">
        <v>-0.82200000000000006</v>
      </c>
      <c r="I33" s="2">
        <v>2.0000000000000018E-2</v>
      </c>
      <c r="J33" s="2">
        <v>0.80200000000000005</v>
      </c>
      <c r="K33" s="2">
        <v>-0.01</v>
      </c>
      <c r="L33" s="2">
        <v>0.01</v>
      </c>
      <c r="M33" s="8">
        <v>-2.0640000000000001</v>
      </c>
      <c r="N33" s="8">
        <v>0.85499999999999998</v>
      </c>
      <c r="O33" s="9">
        <v>1.2090000000000001</v>
      </c>
      <c r="P33" s="10">
        <f t="shared" si="1"/>
        <v>0.58400000000000007</v>
      </c>
      <c r="Q33" s="8">
        <f t="shared" si="2"/>
        <v>1.0656000000000001</v>
      </c>
      <c r="R33" s="8">
        <f t="shared" si="3"/>
        <v>1.6240000000000001</v>
      </c>
      <c r="S33" s="8">
        <f t="shared" si="4"/>
        <v>0.02</v>
      </c>
      <c r="T33" s="9">
        <f t="shared" si="5"/>
        <v>3.2730000000000001</v>
      </c>
      <c r="U33" s="5">
        <f t="shared" si="6"/>
        <v>8.8934913044802499E-2</v>
      </c>
      <c r="V33" s="6">
        <f t="shared" si="7"/>
        <v>0.16227575914476289</v>
      </c>
      <c r="W33" s="6">
        <f t="shared" si="8"/>
        <v>0.24731215545335486</v>
      </c>
      <c r="X33" s="6">
        <f t="shared" si="9"/>
        <v>3.0457162001644687E-3</v>
      </c>
      <c r="Y33" s="7">
        <f t="shared" si="10"/>
        <v>0.49843145615691531</v>
      </c>
      <c r="Z33" s="1"/>
    </row>
    <row r="34" spans="1:26" x14ac:dyDescent="0.15">
      <c r="A34" s="4">
        <v>28</v>
      </c>
      <c r="B34" s="2">
        <v>1.2517999999999996</v>
      </c>
      <c r="C34" s="2">
        <v>8.6200000000000054E-2</v>
      </c>
      <c r="D34" s="2">
        <v>-1.3379999999999999</v>
      </c>
      <c r="E34" s="2">
        <v>-1.8000000000000002E-2</v>
      </c>
      <c r="F34" s="2">
        <v>0.11520000000000001</v>
      </c>
      <c r="G34" s="2">
        <v>-9.7199999999999995E-2</v>
      </c>
      <c r="H34" s="2">
        <v>-1.5635999999999999</v>
      </c>
      <c r="I34" s="2">
        <v>0.78179999999999983</v>
      </c>
      <c r="J34" s="2">
        <v>0.78179999999999983</v>
      </c>
      <c r="K34" s="2">
        <v>-0.01</v>
      </c>
      <c r="L34" s="2">
        <v>0.01</v>
      </c>
      <c r="M34" s="8">
        <v>1.4799999999999998</v>
      </c>
      <c r="N34" s="8">
        <v>0.41399999999999992</v>
      </c>
      <c r="O34" s="9">
        <v>-1.8939999999999999</v>
      </c>
      <c r="P34" s="10">
        <f t="shared" si="1"/>
        <v>2.5897999999999994</v>
      </c>
      <c r="Q34" s="8">
        <f t="shared" si="2"/>
        <v>0.21240000000000001</v>
      </c>
      <c r="R34" s="8">
        <f t="shared" si="3"/>
        <v>2.3453999999999997</v>
      </c>
      <c r="S34" s="8">
        <f t="shared" si="4"/>
        <v>0.02</v>
      </c>
      <c r="T34" s="9">
        <f t="shared" si="5"/>
        <v>3.3739999999999997</v>
      </c>
      <c r="U34" s="5">
        <f t="shared" si="6"/>
        <v>0.30319846398801159</v>
      </c>
      <c r="V34" s="6">
        <f t="shared" si="7"/>
        <v>2.4866535543692052E-2</v>
      </c>
      <c r="W34" s="6">
        <f t="shared" si="8"/>
        <v>0.27458555774093846</v>
      </c>
      <c r="X34" s="6">
        <f t="shared" si="9"/>
        <v>2.3414816896131876E-3</v>
      </c>
      <c r="Y34" s="7">
        <f t="shared" si="10"/>
        <v>0.39500796103774471</v>
      </c>
      <c r="Z34" s="1"/>
    </row>
    <row r="35" spans="1:26" x14ac:dyDescent="0.15">
      <c r="A35" s="4">
        <v>29</v>
      </c>
      <c r="B35" s="2">
        <v>9.9000000000000032E-2</v>
      </c>
      <c r="C35" s="2">
        <v>0.191</v>
      </c>
      <c r="D35" s="2">
        <v>-0.29000000000000004</v>
      </c>
      <c r="E35" s="2">
        <v>-0.35100000000000003</v>
      </c>
      <c r="F35" s="2">
        <v>-0.2853</v>
      </c>
      <c r="G35" s="2">
        <v>0.63630000000000009</v>
      </c>
      <c r="H35" s="2">
        <v>-0.38999999999999996</v>
      </c>
      <c r="I35" s="2">
        <v>-0.37099999999999994</v>
      </c>
      <c r="J35" s="2">
        <v>0.76100000000000012</v>
      </c>
      <c r="K35" s="2">
        <v>-0.01</v>
      </c>
      <c r="L35" s="2">
        <v>0.01</v>
      </c>
      <c r="M35" s="8">
        <v>-3.4553333333333338</v>
      </c>
      <c r="N35" s="8">
        <v>-1.2673333333333336</v>
      </c>
      <c r="O35" s="9">
        <v>4.722666666666667</v>
      </c>
      <c r="P35" s="10">
        <f t="shared" si="1"/>
        <v>0.48100000000000004</v>
      </c>
      <c r="Q35" s="8">
        <f t="shared" si="2"/>
        <v>0.98730000000000007</v>
      </c>
      <c r="R35" s="8">
        <f t="shared" si="3"/>
        <v>1.151</v>
      </c>
      <c r="S35" s="8">
        <f t="shared" si="4"/>
        <v>0.02</v>
      </c>
      <c r="T35" s="9">
        <f t="shared" si="5"/>
        <v>8.1780000000000008</v>
      </c>
      <c r="U35" s="5">
        <f t="shared" si="6"/>
        <v>4.4465809397908902E-2</v>
      </c>
      <c r="V35" s="6">
        <f t="shared" si="7"/>
        <v>9.1270464903441706E-2</v>
      </c>
      <c r="W35" s="6">
        <f t="shared" si="8"/>
        <v>0.10640363122035996</v>
      </c>
      <c r="X35" s="6">
        <f t="shared" si="9"/>
        <v>1.8488902036552558E-3</v>
      </c>
      <c r="Y35" s="7">
        <f t="shared" si="10"/>
        <v>0.75601120427463409</v>
      </c>
      <c r="Z35" s="1"/>
    </row>
    <row r="36" spans="1:26" x14ac:dyDescent="0.15">
      <c r="A36" s="4">
        <v>30</v>
      </c>
      <c r="B36" s="2">
        <v>1.7093999999999998</v>
      </c>
      <c r="C36" s="2">
        <v>4.4599999999999751E-2</v>
      </c>
      <c r="D36" s="2">
        <v>-1.7540000000000002</v>
      </c>
      <c r="E36" s="2">
        <v>-0.23219999999999999</v>
      </c>
      <c r="F36" s="2">
        <v>0.1278</v>
      </c>
      <c r="G36" s="2">
        <v>0.10440000000000002</v>
      </c>
      <c r="H36" s="2">
        <v>-2.4788000000000001</v>
      </c>
      <c r="I36" s="2">
        <v>1.2394000000000003</v>
      </c>
      <c r="J36" s="2">
        <v>1.2394000000000003</v>
      </c>
      <c r="K36" s="2">
        <v>-0.01</v>
      </c>
      <c r="L36" s="2">
        <v>0.01</v>
      </c>
      <c r="M36" s="8">
        <v>-0.33300000000000002</v>
      </c>
      <c r="N36" s="8">
        <v>0.6140000000000001</v>
      </c>
      <c r="O36" s="9">
        <v>-0.28100000000000003</v>
      </c>
      <c r="P36" s="10">
        <f t="shared" si="1"/>
        <v>3.4634</v>
      </c>
      <c r="Q36" s="8">
        <f t="shared" si="2"/>
        <v>0.36</v>
      </c>
      <c r="R36" s="8">
        <f t="shared" si="3"/>
        <v>3.7182000000000004</v>
      </c>
      <c r="S36" s="8">
        <f t="shared" si="4"/>
        <v>0.02</v>
      </c>
      <c r="T36" s="9">
        <f t="shared" si="5"/>
        <v>0.94700000000000006</v>
      </c>
      <c r="U36" s="5">
        <f t="shared" si="6"/>
        <v>0.4070469877535669</v>
      </c>
      <c r="V36" s="6">
        <f t="shared" si="7"/>
        <v>4.2310133276919813E-2</v>
      </c>
      <c r="W36" s="6">
        <f t="shared" si="8"/>
        <v>0.43699315986178688</v>
      </c>
      <c r="X36" s="6">
        <f t="shared" si="9"/>
        <v>2.3505629598288788E-3</v>
      </c>
      <c r="Y36" s="7">
        <f t="shared" si="10"/>
        <v>0.11129915614789741</v>
      </c>
      <c r="Z36" s="1"/>
    </row>
    <row r="37" spans="1:26" x14ac:dyDescent="0.15">
      <c r="A37" s="4">
        <v>31</v>
      </c>
      <c r="B37" s="2">
        <v>-0.43009999999999998</v>
      </c>
      <c r="C37" s="2">
        <v>0.23910000000000003</v>
      </c>
      <c r="D37" s="2">
        <v>0.191</v>
      </c>
      <c r="E37" s="2">
        <v>-0.50819999999999999</v>
      </c>
      <c r="F37" s="2">
        <v>0.28559999999999997</v>
      </c>
      <c r="G37" s="2">
        <v>0.22259999999999991</v>
      </c>
      <c r="H37" s="2">
        <v>-0.90010000000000001</v>
      </c>
      <c r="I37" s="2">
        <v>9.099999999999997E-2</v>
      </c>
      <c r="J37" s="2">
        <v>0.80910000000000004</v>
      </c>
      <c r="K37" s="2">
        <v>-0.01</v>
      </c>
      <c r="L37" s="2">
        <v>0.01</v>
      </c>
      <c r="M37" s="8">
        <v>-0.35899999999999999</v>
      </c>
      <c r="N37" s="8">
        <v>-3.0000000000000027E-2</v>
      </c>
      <c r="O37" s="9">
        <v>0.38900000000000001</v>
      </c>
      <c r="P37" s="10">
        <f t="shared" si="1"/>
        <v>0.66920000000000002</v>
      </c>
      <c r="Q37" s="8">
        <f t="shared" si="2"/>
        <v>0.79379999999999995</v>
      </c>
      <c r="R37" s="8">
        <f t="shared" si="3"/>
        <v>1.7092000000000001</v>
      </c>
      <c r="S37" s="8">
        <f t="shared" si="4"/>
        <v>0.02</v>
      </c>
      <c r="T37" s="9">
        <f t="shared" si="5"/>
        <v>0.748</v>
      </c>
      <c r="U37" s="5">
        <f t="shared" si="6"/>
        <v>0.16983909446221004</v>
      </c>
      <c r="V37" s="6">
        <f t="shared" si="7"/>
        <v>0.20146185472818637</v>
      </c>
      <c r="W37" s="6">
        <f t="shared" si="8"/>
        <v>0.43378508705141872</v>
      </c>
      <c r="X37" s="6">
        <f t="shared" si="9"/>
        <v>5.0758844728693974E-3</v>
      </c>
      <c r="Y37" s="7">
        <f t="shared" si="10"/>
        <v>0.18983807928531546</v>
      </c>
      <c r="Z37" s="1"/>
    </row>
    <row r="38" spans="1:26" x14ac:dyDescent="0.15">
      <c r="A38" s="4">
        <v>32</v>
      </c>
      <c r="B38" s="2">
        <v>0.28710000000000013</v>
      </c>
      <c r="C38" s="2">
        <v>0.17389999999999994</v>
      </c>
      <c r="D38" s="2">
        <v>-0.46100000000000008</v>
      </c>
      <c r="E38" s="2">
        <v>-0.21000000000000005</v>
      </c>
      <c r="F38" s="2">
        <v>4.9199999999999994E-2</v>
      </c>
      <c r="G38" s="2">
        <v>0.16079999999999997</v>
      </c>
      <c r="H38" s="2">
        <v>-0.56100000000000005</v>
      </c>
      <c r="I38" s="2">
        <v>-0.18289999999999995</v>
      </c>
      <c r="J38" s="2">
        <v>0.74389999999999989</v>
      </c>
      <c r="K38" s="2">
        <v>-0.01</v>
      </c>
      <c r="L38" s="2">
        <v>0.01</v>
      </c>
      <c r="M38" s="8">
        <v>-3.5209999999999995</v>
      </c>
      <c r="N38" s="8">
        <v>-1.2189999999999999</v>
      </c>
      <c r="O38" s="9">
        <v>4.74</v>
      </c>
      <c r="P38" s="10">
        <f t="shared" si="1"/>
        <v>0.74810000000000021</v>
      </c>
      <c r="Q38" s="8">
        <f t="shared" si="2"/>
        <v>0.37080000000000002</v>
      </c>
      <c r="R38" s="8">
        <f t="shared" si="3"/>
        <v>1.3048999999999999</v>
      </c>
      <c r="S38" s="8">
        <f t="shared" si="4"/>
        <v>0.02</v>
      </c>
      <c r="T38" s="9">
        <f t="shared" si="5"/>
        <v>8.2609999999999992</v>
      </c>
      <c r="U38" s="5">
        <f t="shared" si="6"/>
        <v>6.988453777744566E-2</v>
      </c>
      <c r="V38" s="6">
        <f t="shared" si="7"/>
        <v>3.4638666766310444E-2</v>
      </c>
      <c r="W38" s="6">
        <f t="shared" si="8"/>
        <v>0.12189858754951051</v>
      </c>
      <c r="X38" s="6">
        <f t="shared" si="9"/>
        <v>1.868320753306928E-3</v>
      </c>
      <c r="Y38" s="7">
        <f t="shared" si="10"/>
        <v>0.77170988715342648</v>
      </c>
      <c r="Z38" s="1"/>
    </row>
    <row r="39" spans="1:26" x14ac:dyDescent="0.15">
      <c r="A39" s="4">
        <v>33</v>
      </c>
      <c r="B39" s="2">
        <v>2.3529000000000004</v>
      </c>
      <c r="C39" s="2">
        <v>-1.3900000000000023E-2</v>
      </c>
      <c r="D39" s="2">
        <v>-2.339</v>
      </c>
      <c r="E39" s="2">
        <v>-1.8170999999999999</v>
      </c>
      <c r="F39" s="2">
        <v>0.23850000000000016</v>
      </c>
      <c r="G39" s="2">
        <v>1.5786000000000002</v>
      </c>
      <c r="H39" s="2">
        <v>-3.7658</v>
      </c>
      <c r="I39" s="2">
        <v>1.8828999999999998</v>
      </c>
      <c r="J39" s="2">
        <v>1.8828999999999998</v>
      </c>
      <c r="K39" s="2">
        <v>-0.01</v>
      </c>
      <c r="L39" s="2">
        <v>0.01</v>
      </c>
      <c r="M39" s="8">
        <v>-0.32266666666666666</v>
      </c>
      <c r="N39" s="8">
        <v>0.49633333333333329</v>
      </c>
      <c r="O39" s="9">
        <v>-0.17366666666666664</v>
      </c>
      <c r="P39" s="10">
        <f t="shared" si="1"/>
        <v>4.6919000000000004</v>
      </c>
      <c r="Q39" s="8">
        <f t="shared" si="2"/>
        <v>3.3957000000000002</v>
      </c>
      <c r="R39" s="8">
        <f t="shared" si="3"/>
        <v>5.6486999999999998</v>
      </c>
      <c r="S39" s="8">
        <f t="shared" si="4"/>
        <v>0.02</v>
      </c>
      <c r="T39" s="9">
        <f t="shared" si="5"/>
        <v>0.81899999999999995</v>
      </c>
      <c r="U39" s="5">
        <f t="shared" si="6"/>
        <v>0.32190761082104663</v>
      </c>
      <c r="V39" s="6">
        <f t="shared" si="7"/>
        <v>0.23297633667917644</v>
      </c>
      <c r="W39" s="6">
        <f t="shared" si="8"/>
        <v>0.3875529148628159</v>
      </c>
      <c r="X39" s="6">
        <f t="shared" si="9"/>
        <v>1.3721844490336393E-3</v>
      </c>
      <c r="Y39" s="7">
        <f t="shared" si="10"/>
        <v>5.6190953187927523E-2</v>
      </c>
      <c r="Z39" s="1"/>
    </row>
    <row r="40" spans="1:26" x14ac:dyDescent="0.15">
      <c r="A40" s="4">
        <v>34</v>
      </c>
      <c r="B40" s="2">
        <v>-0.24529999999999999</v>
      </c>
      <c r="C40" s="2">
        <v>0.22230000000000003</v>
      </c>
      <c r="D40" s="2">
        <v>2.3000000000000048E-2</v>
      </c>
      <c r="E40" s="2">
        <v>-1.0395000000000001</v>
      </c>
      <c r="F40" s="2">
        <v>0.7722</v>
      </c>
      <c r="G40" s="2">
        <v>0.26729999999999987</v>
      </c>
      <c r="H40" s="2">
        <v>-0.71530000000000005</v>
      </c>
      <c r="I40" s="2">
        <v>-7.6999999999999957E-2</v>
      </c>
      <c r="J40" s="2">
        <v>0.7923</v>
      </c>
      <c r="K40" s="2">
        <v>-0.01</v>
      </c>
      <c r="L40" s="2">
        <v>0.01</v>
      </c>
      <c r="M40" s="8">
        <v>-0.435</v>
      </c>
      <c r="N40" s="8">
        <v>-0.14299999999999996</v>
      </c>
      <c r="O40" s="9">
        <v>0.57799999999999985</v>
      </c>
      <c r="P40" s="10">
        <f t="shared" si="1"/>
        <v>0.46760000000000002</v>
      </c>
      <c r="Q40" s="8">
        <f t="shared" si="2"/>
        <v>1.8117000000000001</v>
      </c>
      <c r="R40" s="8">
        <f t="shared" si="3"/>
        <v>1.5076000000000001</v>
      </c>
      <c r="S40" s="8">
        <f t="shared" si="4"/>
        <v>0.02</v>
      </c>
      <c r="T40" s="9">
        <f t="shared" si="5"/>
        <v>1.0129999999999999</v>
      </c>
      <c r="U40" s="5">
        <f t="shared" si="6"/>
        <v>9.701446088093113E-2</v>
      </c>
      <c r="V40" s="6">
        <f t="shared" si="7"/>
        <v>0.37587916761758539</v>
      </c>
      <c r="W40" s="6">
        <f t="shared" si="8"/>
        <v>0.31278657233552559</v>
      </c>
      <c r="X40" s="6">
        <f t="shared" si="9"/>
        <v>4.1494636818191245E-3</v>
      </c>
      <c r="Y40" s="7">
        <f t="shared" si="10"/>
        <v>0.21017033548413863</v>
      </c>
      <c r="Z40" s="1"/>
    </row>
    <row r="41" spans="1:26" x14ac:dyDescent="0.15">
      <c r="A41" s="4">
        <v>35</v>
      </c>
      <c r="B41" s="2">
        <v>-0.15290000000000001</v>
      </c>
      <c r="C41" s="2">
        <v>0.21390000000000001</v>
      </c>
      <c r="D41" s="2">
        <v>-6.0999999999999999E-2</v>
      </c>
      <c r="E41" s="2">
        <v>-1.0763999999999998</v>
      </c>
      <c r="F41" s="2">
        <v>4.410000000000025E-2</v>
      </c>
      <c r="G41" s="2">
        <v>1.0323</v>
      </c>
      <c r="H41" s="2">
        <v>-0.62290000000000001</v>
      </c>
      <c r="I41" s="2">
        <v>-0.16100000000000003</v>
      </c>
      <c r="J41" s="2">
        <v>0.78390000000000004</v>
      </c>
      <c r="K41" s="2">
        <v>-0.01</v>
      </c>
      <c r="L41" s="2">
        <v>0.01</v>
      </c>
      <c r="M41" s="8">
        <v>-0.59599999999999997</v>
      </c>
      <c r="N41" s="8">
        <v>-0.56200000000000006</v>
      </c>
      <c r="O41" s="9">
        <v>1.1579999999999999</v>
      </c>
      <c r="P41" s="10">
        <f t="shared" si="1"/>
        <v>0.36680000000000001</v>
      </c>
      <c r="Q41" s="8">
        <f t="shared" si="2"/>
        <v>2.1086999999999998</v>
      </c>
      <c r="R41" s="8">
        <f t="shared" si="3"/>
        <v>1.4068000000000001</v>
      </c>
      <c r="S41" s="8">
        <f t="shared" si="4"/>
        <v>0.02</v>
      </c>
      <c r="T41" s="9">
        <f t="shared" si="5"/>
        <v>1.754</v>
      </c>
      <c r="U41" s="5">
        <f t="shared" si="6"/>
        <v>6.4848045542138855E-2</v>
      </c>
      <c r="V41" s="6">
        <f t="shared" si="7"/>
        <v>0.3728055442603822</v>
      </c>
      <c r="W41" s="6">
        <f t="shared" si="8"/>
        <v>0.24871382352421195</v>
      </c>
      <c r="X41" s="6">
        <f t="shared" si="9"/>
        <v>3.5358803458090979E-3</v>
      </c>
      <c r="Y41" s="7">
        <f t="shared" si="10"/>
        <v>0.31009670632745789</v>
      </c>
      <c r="Z41" s="1"/>
    </row>
    <row r="42" spans="1:26" x14ac:dyDescent="0.15">
      <c r="A42" s="4">
        <v>36</v>
      </c>
      <c r="B42" s="2">
        <v>0.23759999999999998</v>
      </c>
      <c r="C42" s="2">
        <v>0.17839999999999995</v>
      </c>
      <c r="D42" s="2">
        <v>-0.41600000000000009</v>
      </c>
      <c r="E42" s="2">
        <v>0.37530000000000002</v>
      </c>
      <c r="F42" s="2">
        <v>-0.28170000000000001</v>
      </c>
      <c r="G42" s="2">
        <v>-9.3600000000000017E-2</v>
      </c>
      <c r="H42" s="2">
        <v>-0.51600000000000001</v>
      </c>
      <c r="I42" s="2">
        <v>-0.23240000000000005</v>
      </c>
      <c r="J42" s="2">
        <v>0.74840000000000018</v>
      </c>
      <c r="K42" s="2">
        <v>-0.01</v>
      </c>
      <c r="L42" s="2">
        <v>0.01</v>
      </c>
      <c r="M42" s="8">
        <v>4.7999999999999932E-2</v>
      </c>
      <c r="N42" s="8">
        <v>0.52400000000000002</v>
      </c>
      <c r="O42" s="9">
        <v>-0.57200000000000006</v>
      </c>
      <c r="P42" s="10">
        <f t="shared" si="1"/>
        <v>0.65360000000000007</v>
      </c>
      <c r="Q42" s="8">
        <f t="shared" si="2"/>
        <v>0.65700000000000003</v>
      </c>
      <c r="R42" s="8">
        <f t="shared" si="3"/>
        <v>1.2644000000000002</v>
      </c>
      <c r="S42" s="8">
        <f t="shared" si="4"/>
        <v>0.02</v>
      </c>
      <c r="T42" s="9">
        <f t="shared" si="5"/>
        <v>1.0960000000000001</v>
      </c>
      <c r="U42" s="5">
        <f t="shared" si="6"/>
        <v>0.17707938228122461</v>
      </c>
      <c r="V42" s="6">
        <f t="shared" si="7"/>
        <v>0.17800054185857492</v>
      </c>
      <c r="W42" s="6">
        <f t="shared" si="8"/>
        <v>0.34256299105933352</v>
      </c>
      <c r="X42" s="6">
        <f t="shared" si="9"/>
        <v>5.4185857491194792E-3</v>
      </c>
      <c r="Y42" s="7">
        <f t="shared" si="10"/>
        <v>0.29693849905174752</v>
      </c>
      <c r="Z42" s="1"/>
    </row>
    <row r="43" spans="1:26" x14ac:dyDescent="0.15">
      <c r="A43" s="4">
        <v>37</v>
      </c>
      <c r="B43" s="2">
        <v>0.28270000000000006</v>
      </c>
      <c r="C43" s="2">
        <v>0.17430000000000001</v>
      </c>
      <c r="D43" s="2">
        <v>-0.45700000000000007</v>
      </c>
      <c r="E43" s="2">
        <v>0.10439999999999999</v>
      </c>
      <c r="F43" s="2">
        <v>-0.1512</v>
      </c>
      <c r="G43" s="2">
        <v>4.6800000000000008E-2</v>
      </c>
      <c r="H43" s="2">
        <v>-0.55700000000000005</v>
      </c>
      <c r="I43" s="2">
        <v>-0.18730000000000002</v>
      </c>
      <c r="J43" s="2">
        <v>0.74430000000000007</v>
      </c>
      <c r="K43" s="2">
        <v>-0.01</v>
      </c>
      <c r="L43" s="2">
        <v>0.01</v>
      </c>
      <c r="M43" s="8">
        <v>-3.1640000000000001</v>
      </c>
      <c r="N43" s="8">
        <v>-0.8530000000000002</v>
      </c>
      <c r="O43" s="9">
        <v>4.0170000000000012</v>
      </c>
      <c r="P43" s="10">
        <f t="shared" si="1"/>
        <v>0.73970000000000014</v>
      </c>
      <c r="Q43" s="8">
        <f t="shared" si="2"/>
        <v>0.25559999999999999</v>
      </c>
      <c r="R43" s="8">
        <f t="shared" si="3"/>
        <v>1.3013000000000001</v>
      </c>
      <c r="S43" s="8">
        <f t="shared" si="4"/>
        <v>0.02</v>
      </c>
      <c r="T43" s="9">
        <f t="shared" si="5"/>
        <v>7.1810000000000009</v>
      </c>
      <c r="U43" s="5">
        <f t="shared" si="6"/>
        <v>7.7882833557951475E-2</v>
      </c>
      <c r="V43" s="6">
        <f t="shared" si="7"/>
        <v>2.6912061994609156E-2</v>
      </c>
      <c r="W43" s="6">
        <f t="shared" si="8"/>
        <v>0.13701356132075471</v>
      </c>
      <c r="X43" s="6">
        <f t="shared" si="9"/>
        <v>2.1057951482479778E-3</v>
      </c>
      <c r="Y43" s="7">
        <f t="shared" si="10"/>
        <v>0.75608574797843664</v>
      </c>
      <c r="Z43" s="1"/>
    </row>
    <row r="44" spans="1:26" x14ac:dyDescent="0.15">
      <c r="A44" s="4">
        <v>38</v>
      </c>
      <c r="B44" s="2">
        <v>0.73370000000000002</v>
      </c>
      <c r="C44" s="2">
        <v>0.13329999999999997</v>
      </c>
      <c r="D44" s="2">
        <v>-0.86699999999999999</v>
      </c>
      <c r="E44" s="2">
        <v>6.1499999999999999E-2</v>
      </c>
      <c r="F44" s="2">
        <v>0.22170000000000001</v>
      </c>
      <c r="G44" s="2">
        <v>-0.28320000000000001</v>
      </c>
      <c r="H44" s="2">
        <v>-0.96699999999999997</v>
      </c>
      <c r="I44" s="2">
        <v>0.26369999999999993</v>
      </c>
      <c r="J44" s="2">
        <v>0.70330000000000015</v>
      </c>
      <c r="K44" s="2">
        <v>-0.01</v>
      </c>
      <c r="L44" s="2">
        <v>0.01</v>
      </c>
      <c r="M44" s="8">
        <v>-2.7376666666666671</v>
      </c>
      <c r="N44" s="8">
        <v>0.72233333333333283</v>
      </c>
      <c r="O44" s="9">
        <v>2.015333333333333</v>
      </c>
      <c r="P44" s="10">
        <f t="shared" si="1"/>
        <v>1.6007</v>
      </c>
      <c r="Q44" s="8">
        <f t="shared" si="2"/>
        <v>0.50490000000000002</v>
      </c>
      <c r="R44" s="8">
        <f t="shared" si="3"/>
        <v>1.6703000000000001</v>
      </c>
      <c r="S44" s="8">
        <f t="shared" si="4"/>
        <v>0.02</v>
      </c>
      <c r="T44" s="9">
        <f t="shared" si="5"/>
        <v>4.7530000000000001</v>
      </c>
      <c r="U44" s="5">
        <f t="shared" si="6"/>
        <v>0.18724046368538644</v>
      </c>
      <c r="V44" s="6">
        <f t="shared" si="7"/>
        <v>5.9060229971107395E-2</v>
      </c>
      <c r="W44" s="6">
        <f t="shared" si="8"/>
        <v>0.19538186199394075</v>
      </c>
      <c r="X44" s="6">
        <f t="shared" si="9"/>
        <v>2.3394822725730795E-3</v>
      </c>
      <c r="Y44" s="7">
        <f t="shared" si="10"/>
        <v>0.55597796207699235</v>
      </c>
      <c r="Z44" s="1"/>
    </row>
    <row r="45" spans="1:26" x14ac:dyDescent="0.15">
      <c r="A45" s="4">
        <v>39</v>
      </c>
      <c r="B45" s="2">
        <v>-0.82830000000000004</v>
      </c>
      <c r="C45" s="2">
        <v>0.2753000000000001</v>
      </c>
      <c r="D45" s="2">
        <v>0.55299999999999994</v>
      </c>
      <c r="E45" s="2">
        <v>-0.80669999999999986</v>
      </c>
      <c r="F45" s="2">
        <v>0.15540000000000009</v>
      </c>
      <c r="G45" s="2">
        <v>0.6513000000000001</v>
      </c>
      <c r="H45" s="2">
        <v>-1.2983</v>
      </c>
      <c r="I45" s="2">
        <v>0.45300000000000007</v>
      </c>
      <c r="J45" s="2">
        <v>0.84530000000000016</v>
      </c>
      <c r="K45" s="2">
        <v>-0.01</v>
      </c>
      <c r="L45" s="2">
        <v>0.01</v>
      </c>
      <c r="M45" s="8">
        <v>-0.28499999999999998</v>
      </c>
      <c r="N45" s="8">
        <v>-5.3999999999999992E-2</v>
      </c>
      <c r="O45" s="9">
        <v>0.33900000000000002</v>
      </c>
      <c r="P45" s="10">
        <f t="shared" si="1"/>
        <v>1.3813</v>
      </c>
      <c r="Q45" s="8">
        <f t="shared" si="2"/>
        <v>1.458</v>
      </c>
      <c r="R45" s="8">
        <f t="shared" si="3"/>
        <v>2.1436000000000002</v>
      </c>
      <c r="S45" s="8">
        <f t="shared" si="4"/>
        <v>0.02</v>
      </c>
      <c r="T45" s="9">
        <f t="shared" si="5"/>
        <v>0.624</v>
      </c>
      <c r="U45" s="5">
        <f t="shared" si="6"/>
        <v>0.24548152624002562</v>
      </c>
      <c r="V45" s="6">
        <f t="shared" si="7"/>
        <v>0.25911247756313427</v>
      </c>
      <c r="W45" s="6">
        <f t="shared" si="8"/>
        <v>0.38095576605235576</v>
      </c>
      <c r="X45" s="6">
        <f t="shared" si="9"/>
        <v>3.5543549734311972E-3</v>
      </c>
      <c r="Y45" s="7">
        <f t="shared" si="10"/>
        <v>0.11089587517105336</v>
      </c>
      <c r="Z45" s="1"/>
    </row>
    <row r="46" spans="1:26" x14ac:dyDescent="0.15">
      <c r="A46" s="4">
        <v>40</v>
      </c>
      <c r="B46" s="2">
        <v>0.87229999999999996</v>
      </c>
      <c r="C46" s="2">
        <v>0.12069999999999992</v>
      </c>
      <c r="D46" s="2">
        <v>-0.99299999999999999</v>
      </c>
      <c r="E46" s="2">
        <v>-0.45900000000000007</v>
      </c>
      <c r="F46" s="2">
        <v>0.1512</v>
      </c>
      <c r="G46" s="2">
        <v>0.30779999999999996</v>
      </c>
      <c r="H46" s="2">
        <v>-1.093</v>
      </c>
      <c r="I46" s="2">
        <v>0.40229999999999988</v>
      </c>
      <c r="J46" s="2">
        <v>0.69070000000000009</v>
      </c>
      <c r="K46" s="2">
        <v>-3.4409999999999998</v>
      </c>
      <c r="L46" s="2">
        <v>3.4409999999999998</v>
      </c>
      <c r="M46" s="8">
        <v>2.5000000000000022E-2</v>
      </c>
      <c r="N46" s="8">
        <v>-0.18899999999999997</v>
      </c>
      <c r="O46" s="9">
        <v>0.16400000000000001</v>
      </c>
      <c r="P46" s="10">
        <f t="shared" si="1"/>
        <v>1.8653</v>
      </c>
      <c r="Q46" s="8">
        <f t="shared" si="2"/>
        <v>0.76680000000000004</v>
      </c>
      <c r="R46" s="8">
        <f t="shared" si="3"/>
        <v>1.7837000000000001</v>
      </c>
      <c r="S46" s="8">
        <f t="shared" si="4"/>
        <v>6.8819999999999997</v>
      </c>
      <c r="T46" s="9">
        <f t="shared" si="5"/>
        <v>0.35299999999999998</v>
      </c>
      <c r="U46" s="5">
        <f t="shared" si="6"/>
        <v>0.16010059395063</v>
      </c>
      <c r="V46" s="6">
        <f t="shared" si="7"/>
        <v>6.5815222988979308E-2</v>
      </c>
      <c r="W46" s="6">
        <f t="shared" si="8"/>
        <v>0.15309678305352425</v>
      </c>
      <c r="X46" s="6">
        <f t="shared" si="9"/>
        <v>0.59068905139561234</v>
      </c>
      <c r="Y46" s="7">
        <f t="shared" si="10"/>
        <v>3.0298348611254165E-2</v>
      </c>
      <c r="Z46" s="1"/>
    </row>
    <row r="47" spans="1:26" x14ac:dyDescent="0.15">
      <c r="A47" s="4">
        <v>41</v>
      </c>
      <c r="B47" s="2">
        <v>-0.5423</v>
      </c>
      <c r="C47" s="2">
        <v>0.24930000000000008</v>
      </c>
      <c r="D47" s="2">
        <v>0.29300000000000004</v>
      </c>
      <c r="E47" s="2">
        <v>-9.4499999999999987E-2</v>
      </c>
      <c r="F47" s="2">
        <v>1.8900000000000014E-2</v>
      </c>
      <c r="G47" s="2">
        <v>7.5600000000000014E-2</v>
      </c>
      <c r="H47" s="2">
        <v>-1.0123</v>
      </c>
      <c r="I47" s="2">
        <v>0.19300000000000006</v>
      </c>
      <c r="J47" s="2">
        <v>0.81929999999999992</v>
      </c>
      <c r="K47" s="2">
        <v>-0.01</v>
      </c>
      <c r="L47" s="2">
        <v>0.01</v>
      </c>
      <c r="M47" s="8">
        <v>0.26900000000000002</v>
      </c>
      <c r="N47" s="8">
        <v>8.4000000000000019E-2</v>
      </c>
      <c r="O47" s="9">
        <v>-0.35299999999999998</v>
      </c>
      <c r="P47" s="10">
        <f t="shared" si="1"/>
        <v>0.83530000000000004</v>
      </c>
      <c r="Q47" s="8">
        <f t="shared" si="2"/>
        <v>0.1701</v>
      </c>
      <c r="R47" s="8">
        <f t="shared" si="3"/>
        <v>1.8315999999999999</v>
      </c>
      <c r="S47" s="8">
        <f t="shared" si="4"/>
        <v>0.02</v>
      </c>
      <c r="T47" s="9">
        <f t="shared" si="5"/>
        <v>0.622</v>
      </c>
      <c r="U47" s="5">
        <f t="shared" si="6"/>
        <v>0.24009772923253811</v>
      </c>
      <c r="V47" s="6">
        <f t="shared" si="7"/>
        <v>4.88933601609658E-2</v>
      </c>
      <c r="W47" s="6">
        <f t="shared" si="8"/>
        <v>0.5264731244610521</v>
      </c>
      <c r="X47" s="6">
        <f t="shared" si="9"/>
        <v>5.7487783845932743E-3</v>
      </c>
      <c r="Y47" s="7">
        <f t="shared" si="10"/>
        <v>0.17878700776085082</v>
      </c>
      <c r="Z47" s="1"/>
    </row>
    <row r="48" spans="1:26" x14ac:dyDescent="0.15">
      <c r="A48" s="4">
        <v>42</v>
      </c>
      <c r="B48" s="2">
        <v>-0.5071</v>
      </c>
      <c r="C48" s="2">
        <v>0.24609999999999999</v>
      </c>
      <c r="D48" s="2">
        <v>0.26100000000000001</v>
      </c>
      <c r="E48" s="2">
        <v>-0.16140000000000002</v>
      </c>
      <c r="F48" s="2">
        <v>0.24360000000000001</v>
      </c>
      <c r="G48" s="2">
        <v>-8.2200000000000023E-2</v>
      </c>
      <c r="H48" s="2">
        <v>-0.97710000000000008</v>
      </c>
      <c r="I48" s="2">
        <v>0.16100000000000003</v>
      </c>
      <c r="J48" s="2">
        <v>0.81610000000000005</v>
      </c>
      <c r="K48" s="2">
        <v>-3.2480000000000002</v>
      </c>
      <c r="L48" s="2">
        <v>3.2480000000000002</v>
      </c>
      <c r="M48" s="8">
        <v>-0.61466666666666669</v>
      </c>
      <c r="N48" s="8">
        <v>0.27633333333333332</v>
      </c>
      <c r="O48" s="9">
        <v>0.33833333333333337</v>
      </c>
      <c r="P48" s="10">
        <f t="shared" si="1"/>
        <v>0.7681</v>
      </c>
      <c r="Q48" s="8">
        <f t="shared" si="2"/>
        <v>0.40500000000000003</v>
      </c>
      <c r="R48" s="8">
        <f t="shared" si="3"/>
        <v>1.7932000000000001</v>
      </c>
      <c r="S48" s="8">
        <f t="shared" si="4"/>
        <v>6.4960000000000004</v>
      </c>
      <c r="T48" s="9">
        <f t="shared" si="5"/>
        <v>0.95300000000000007</v>
      </c>
      <c r="U48" s="5">
        <f t="shared" si="6"/>
        <v>7.3747275642564308E-2</v>
      </c>
      <c r="V48" s="6">
        <f t="shared" si="7"/>
        <v>3.8885101725346365E-2</v>
      </c>
      <c r="W48" s="6">
        <f t="shared" si="8"/>
        <v>0.17216978867627433</v>
      </c>
      <c r="X48" s="6">
        <f t="shared" si="9"/>
        <v>0.62369782915518523</v>
      </c>
      <c r="Y48" s="7">
        <f t="shared" si="10"/>
        <v>9.150000480062985E-2</v>
      </c>
      <c r="Z48" s="1"/>
    </row>
    <row r="49" spans="1:26" x14ac:dyDescent="0.15">
      <c r="A49" s="4">
        <v>43</v>
      </c>
      <c r="B49" s="2">
        <v>1.0229999999999997</v>
      </c>
      <c r="C49" s="2">
        <v>0.10699999999999998</v>
      </c>
      <c r="D49" s="2">
        <v>-1.1299999999999999</v>
      </c>
      <c r="E49" s="2">
        <v>-0.2349</v>
      </c>
      <c r="F49" s="2">
        <v>-0.13409999999999997</v>
      </c>
      <c r="G49" s="2">
        <v>0.36899999999999999</v>
      </c>
      <c r="H49" s="2">
        <v>-1.23</v>
      </c>
      <c r="I49" s="2">
        <v>0.55299999999999994</v>
      </c>
      <c r="J49" s="2">
        <v>0.67700000000000005</v>
      </c>
      <c r="K49" s="2">
        <v>-0.01</v>
      </c>
      <c r="L49" s="2">
        <v>0.01</v>
      </c>
      <c r="M49" s="8">
        <v>-1.167</v>
      </c>
      <c r="N49" s="8">
        <v>1.53</v>
      </c>
      <c r="O49" s="9">
        <v>-0.36299999999999999</v>
      </c>
      <c r="P49" s="10">
        <f t="shared" si="1"/>
        <v>2.1529999999999996</v>
      </c>
      <c r="Q49" s="8">
        <f t="shared" si="2"/>
        <v>0.60389999999999999</v>
      </c>
      <c r="R49" s="8">
        <f t="shared" si="3"/>
        <v>1.907</v>
      </c>
      <c r="S49" s="8">
        <f t="shared" si="4"/>
        <v>0.02</v>
      </c>
      <c r="T49" s="9">
        <f t="shared" si="5"/>
        <v>2.6970000000000001</v>
      </c>
      <c r="U49" s="5">
        <f t="shared" si="6"/>
        <v>0.29169884431437898</v>
      </c>
      <c r="V49" s="6">
        <f t="shared" si="7"/>
        <v>8.1819290330447506E-2</v>
      </c>
      <c r="W49" s="6">
        <f t="shared" si="8"/>
        <v>0.25836957552601986</v>
      </c>
      <c r="X49" s="6">
        <f t="shared" si="9"/>
        <v>2.7096966494600931E-3</v>
      </c>
      <c r="Y49" s="7">
        <f t="shared" si="10"/>
        <v>0.36540259317969354</v>
      </c>
      <c r="Z49" s="1"/>
    </row>
    <row r="50" spans="1:26" x14ac:dyDescent="0.15">
      <c r="A50" s="4">
        <v>44</v>
      </c>
      <c r="B50" s="2">
        <v>1.8403000000000003</v>
      </c>
      <c r="C50" s="2">
        <v>3.2699999999999951E-2</v>
      </c>
      <c r="D50" s="2">
        <v>-1.873</v>
      </c>
      <c r="E50" s="2">
        <v>7.7699999999999991E-2</v>
      </c>
      <c r="F50" s="2">
        <v>0.50879999999999992</v>
      </c>
      <c r="G50" s="2">
        <v>-0.58650000000000002</v>
      </c>
      <c r="H50" s="2">
        <v>-2.7406000000000001</v>
      </c>
      <c r="I50" s="2">
        <v>1.3702999999999999</v>
      </c>
      <c r="J50" s="2">
        <v>1.3702999999999999</v>
      </c>
      <c r="K50" s="2">
        <v>-0.01</v>
      </c>
      <c r="L50" s="2">
        <v>0.01</v>
      </c>
      <c r="M50" s="8">
        <v>-3.3699999999999997</v>
      </c>
      <c r="N50" s="8">
        <v>9.1000000000000636E-2</v>
      </c>
      <c r="O50" s="9">
        <v>3.2790000000000004</v>
      </c>
      <c r="P50" s="10">
        <f t="shared" si="1"/>
        <v>3.7133000000000003</v>
      </c>
      <c r="Q50" s="8">
        <f t="shared" si="2"/>
        <v>1.0952999999999999</v>
      </c>
      <c r="R50" s="8">
        <f t="shared" si="3"/>
        <v>4.1109</v>
      </c>
      <c r="S50" s="8">
        <f t="shared" si="4"/>
        <v>0.02</v>
      </c>
      <c r="T50" s="9">
        <f t="shared" si="5"/>
        <v>6.649</v>
      </c>
      <c r="U50" s="5">
        <f t="shared" si="6"/>
        <v>0.23820765307758926</v>
      </c>
      <c r="V50" s="6">
        <f t="shared" si="7"/>
        <v>7.0263335150912529E-2</v>
      </c>
      <c r="W50" s="6">
        <f t="shared" si="8"/>
        <v>0.26371363505148027</v>
      </c>
      <c r="X50" s="6">
        <f t="shared" si="9"/>
        <v>1.2829970811816403E-3</v>
      </c>
      <c r="Y50" s="7">
        <f t="shared" si="10"/>
        <v>0.42653237963883633</v>
      </c>
      <c r="Z50" s="1"/>
    </row>
    <row r="51" spans="1:26" x14ac:dyDescent="0.15">
      <c r="A51" s="4">
        <v>45</v>
      </c>
      <c r="B51" s="2">
        <v>1.6411999999999998</v>
      </c>
      <c r="C51" s="2">
        <v>5.0799999999999956E-2</v>
      </c>
      <c r="D51" s="2">
        <v>-1.6919999999999999</v>
      </c>
      <c r="E51" s="2">
        <v>-0.4971000000000001</v>
      </c>
      <c r="F51" s="2">
        <v>-5.0700000000000023E-2</v>
      </c>
      <c r="G51" s="2">
        <v>0.54780000000000006</v>
      </c>
      <c r="H51" s="2">
        <v>-2.3424</v>
      </c>
      <c r="I51" s="2">
        <v>1.1712000000000002</v>
      </c>
      <c r="J51" s="2">
        <v>1.1712000000000002</v>
      </c>
      <c r="K51" s="2">
        <v>-0.01</v>
      </c>
      <c r="L51" s="2">
        <v>0.01</v>
      </c>
      <c r="M51" s="8">
        <v>0.39900000000000002</v>
      </c>
      <c r="N51" s="8">
        <v>-0.66999999999999993</v>
      </c>
      <c r="O51" s="9">
        <v>0.27100000000000013</v>
      </c>
      <c r="P51" s="10">
        <f t="shared" si="1"/>
        <v>3.3331999999999997</v>
      </c>
      <c r="Q51" s="8">
        <f t="shared" si="2"/>
        <v>1.0449000000000002</v>
      </c>
      <c r="R51" s="8">
        <f t="shared" si="3"/>
        <v>3.5136000000000003</v>
      </c>
      <c r="S51" s="8">
        <f t="shared" si="4"/>
        <v>0.02</v>
      </c>
      <c r="T51" s="9">
        <f t="shared" si="5"/>
        <v>1.069</v>
      </c>
      <c r="U51" s="5">
        <f t="shared" si="6"/>
        <v>0.37115146926186154</v>
      </c>
      <c r="V51" s="6">
        <f t="shared" si="7"/>
        <v>0.11634950504971776</v>
      </c>
      <c r="W51" s="6">
        <f t="shared" si="8"/>
        <v>0.39123899027915426</v>
      </c>
      <c r="X51" s="6">
        <f t="shared" si="9"/>
        <v>2.2269978954869889E-3</v>
      </c>
      <c r="Y51" s="7">
        <f t="shared" si="10"/>
        <v>0.11903303751377955</v>
      </c>
      <c r="Z51" s="1"/>
    </row>
    <row r="52" spans="1:26" x14ac:dyDescent="0.15">
      <c r="A52" s="4">
        <v>46</v>
      </c>
      <c r="B52" s="2">
        <v>0.43119999999999992</v>
      </c>
      <c r="C52" s="2">
        <v>0.16079999999999994</v>
      </c>
      <c r="D52" s="2">
        <v>-0.59199999999999997</v>
      </c>
      <c r="E52" s="2">
        <v>-6.7499999999999977E-2</v>
      </c>
      <c r="F52" s="2">
        <v>0.27629999999999999</v>
      </c>
      <c r="G52" s="2">
        <v>-0.20879999999999999</v>
      </c>
      <c r="H52" s="2">
        <v>-0.69200000000000006</v>
      </c>
      <c r="I52" s="2">
        <v>-3.8800000000000168E-2</v>
      </c>
      <c r="J52" s="2">
        <v>0.73080000000000001</v>
      </c>
      <c r="K52" s="2">
        <v>-0.01</v>
      </c>
      <c r="L52" s="2">
        <v>0.01</v>
      </c>
      <c r="M52" s="8">
        <v>-1.9759999999999998</v>
      </c>
      <c r="N52" s="8">
        <v>-0.66099999999999981</v>
      </c>
      <c r="O52" s="9">
        <v>2.6369999999999996</v>
      </c>
      <c r="P52" s="10">
        <f t="shared" si="1"/>
        <v>1.0231999999999999</v>
      </c>
      <c r="Q52" s="8">
        <f t="shared" si="2"/>
        <v>0.48509999999999998</v>
      </c>
      <c r="R52" s="8">
        <f t="shared" si="3"/>
        <v>1.4228000000000001</v>
      </c>
      <c r="S52" s="8">
        <f t="shared" si="4"/>
        <v>0.02</v>
      </c>
      <c r="T52" s="9">
        <f t="shared" si="5"/>
        <v>4.6129999999999995</v>
      </c>
      <c r="U52" s="5">
        <f t="shared" si="6"/>
        <v>0.13527055432900145</v>
      </c>
      <c r="V52" s="6">
        <f t="shared" si="7"/>
        <v>6.4131886146402084E-2</v>
      </c>
      <c r="W52" s="6">
        <f t="shared" si="8"/>
        <v>0.18809904681323622</v>
      </c>
      <c r="X52" s="6">
        <f t="shared" si="9"/>
        <v>2.6440686929046419E-3</v>
      </c>
      <c r="Y52" s="7">
        <f t="shared" si="10"/>
        <v>0.60985444401845557</v>
      </c>
      <c r="Z52" s="1"/>
    </row>
    <row r="53" spans="1:26" x14ac:dyDescent="0.15">
      <c r="A53" s="4">
        <v>47</v>
      </c>
      <c r="B53" s="2">
        <v>-0.26510000000000006</v>
      </c>
      <c r="C53" s="2">
        <v>0.22409999999999997</v>
      </c>
      <c r="D53" s="2">
        <v>4.0999999999999981E-2</v>
      </c>
      <c r="E53" s="2">
        <v>-0.21149999999999999</v>
      </c>
      <c r="F53" s="2">
        <v>1.26E-2</v>
      </c>
      <c r="G53" s="2">
        <v>0.19889999999999999</v>
      </c>
      <c r="H53" s="2">
        <v>-0.73510000000000009</v>
      </c>
      <c r="I53" s="2">
        <v>-5.8999999999999941E-2</v>
      </c>
      <c r="J53" s="2">
        <v>0.79410000000000003</v>
      </c>
      <c r="K53" s="2">
        <v>-0.01</v>
      </c>
      <c r="L53" s="2">
        <v>0.01</v>
      </c>
      <c r="M53" s="8">
        <v>-3.4909999999999997</v>
      </c>
      <c r="N53" s="8">
        <v>0.72100000000000009</v>
      </c>
      <c r="O53" s="9">
        <v>2.7700000000000005</v>
      </c>
      <c r="P53" s="10">
        <f t="shared" si="1"/>
        <v>0.48920000000000002</v>
      </c>
      <c r="Q53" s="8">
        <f t="shared" si="2"/>
        <v>0.41039999999999999</v>
      </c>
      <c r="R53" s="8">
        <f t="shared" si="3"/>
        <v>1.5292000000000001</v>
      </c>
      <c r="S53" s="8">
        <f t="shared" si="4"/>
        <v>0.02</v>
      </c>
      <c r="T53" s="9">
        <f t="shared" si="5"/>
        <v>6.2610000000000001</v>
      </c>
      <c r="U53" s="5">
        <f t="shared" si="6"/>
        <v>5.6166616914280473E-2</v>
      </c>
      <c r="V53" s="6">
        <f t="shared" si="7"/>
        <v>4.7119336838963008E-2</v>
      </c>
      <c r="W53" s="6">
        <f t="shared" si="8"/>
        <v>0.17557234379664288</v>
      </c>
      <c r="X53" s="6">
        <f t="shared" si="9"/>
        <v>2.2962639785069692E-3</v>
      </c>
      <c r="Y53" s="7">
        <f t="shared" si="10"/>
        <v>0.71884543847160676</v>
      </c>
      <c r="Z53" s="1"/>
    </row>
    <row r="54" spans="1:26" x14ac:dyDescent="0.15">
      <c r="A54" s="4">
        <v>48</v>
      </c>
      <c r="B54" s="2">
        <v>1.7236999999999998</v>
      </c>
      <c r="C54" s="2">
        <v>4.3299999999999672E-2</v>
      </c>
      <c r="D54" s="2">
        <v>-1.7670000000000001</v>
      </c>
      <c r="E54" s="2">
        <v>-1.1073</v>
      </c>
      <c r="F54" s="2">
        <v>4.1100000000000136E-2</v>
      </c>
      <c r="G54" s="2">
        <v>1.0661999999999998</v>
      </c>
      <c r="H54" s="2">
        <v>-2.5073999999999996</v>
      </c>
      <c r="I54" s="2">
        <v>1.2536999999999998</v>
      </c>
      <c r="J54" s="2">
        <v>1.2536999999999998</v>
      </c>
      <c r="K54" s="2">
        <v>-0.01</v>
      </c>
      <c r="L54" s="2">
        <v>0.01</v>
      </c>
      <c r="M54" s="8">
        <v>-2.2840000000000003</v>
      </c>
      <c r="N54" s="8">
        <v>0.55499999999999972</v>
      </c>
      <c r="O54" s="9">
        <v>1.7289999999999996</v>
      </c>
      <c r="P54" s="10">
        <f t="shared" si="1"/>
        <v>3.4906999999999999</v>
      </c>
      <c r="Q54" s="8">
        <f t="shared" si="2"/>
        <v>2.1734999999999998</v>
      </c>
      <c r="R54" s="8">
        <f t="shared" si="3"/>
        <v>3.7610999999999994</v>
      </c>
      <c r="S54" s="8">
        <f t="shared" si="4"/>
        <v>0.02</v>
      </c>
      <c r="T54" s="9">
        <f t="shared" si="5"/>
        <v>4.0129999999999999</v>
      </c>
      <c r="U54" s="5">
        <f t="shared" si="6"/>
        <v>0.25937154023910897</v>
      </c>
      <c r="V54" s="6">
        <f t="shared" si="7"/>
        <v>0.16149885200954059</v>
      </c>
      <c r="W54" s="6">
        <f t="shared" si="8"/>
        <v>0.2794632308686833</v>
      </c>
      <c r="X54" s="6">
        <f t="shared" si="9"/>
        <v>1.486071792128278E-3</v>
      </c>
      <c r="Y54" s="7">
        <f t="shared" si="10"/>
        <v>0.29818030509053894</v>
      </c>
      <c r="Z54" s="1"/>
    </row>
    <row r="55" spans="1:26" x14ac:dyDescent="0.15">
      <c r="A55" s="4">
        <v>49</v>
      </c>
      <c r="B55" s="2">
        <v>1.2737999999999998</v>
      </c>
      <c r="C55" s="2">
        <v>8.4200000000000053E-2</v>
      </c>
      <c r="D55" s="2">
        <v>-1.3579999999999999</v>
      </c>
      <c r="E55" s="2">
        <v>-1.0295999999999998</v>
      </c>
      <c r="F55" s="2">
        <v>0.1593</v>
      </c>
      <c r="G55" s="2">
        <v>0.87029999999999985</v>
      </c>
      <c r="H55" s="2">
        <v>-1.6075999999999999</v>
      </c>
      <c r="I55" s="2">
        <v>0.80380000000000007</v>
      </c>
      <c r="J55" s="2">
        <v>0.80380000000000007</v>
      </c>
      <c r="K55" s="2">
        <v>-0.01</v>
      </c>
      <c r="L55" s="2">
        <v>0.01</v>
      </c>
      <c r="M55" s="8">
        <v>-2.1380000000000003</v>
      </c>
      <c r="N55" s="8">
        <v>-0.14300000000000046</v>
      </c>
      <c r="O55" s="9">
        <v>2.2810000000000001</v>
      </c>
      <c r="P55" s="10">
        <f t="shared" si="1"/>
        <v>2.6317999999999997</v>
      </c>
      <c r="Q55" s="8">
        <f t="shared" si="2"/>
        <v>1.8998999999999997</v>
      </c>
      <c r="R55" s="8">
        <f t="shared" si="3"/>
        <v>2.4114</v>
      </c>
      <c r="S55" s="8">
        <f t="shared" si="4"/>
        <v>0.02</v>
      </c>
      <c r="T55" s="9">
        <f t="shared" si="5"/>
        <v>4.4190000000000005</v>
      </c>
      <c r="U55" s="5">
        <f t="shared" si="6"/>
        <v>0.23122270934186132</v>
      </c>
      <c r="V55" s="6">
        <f t="shared" si="7"/>
        <v>0.16691998840284306</v>
      </c>
      <c r="W55" s="6">
        <f t="shared" si="8"/>
        <v>0.21185897154303687</v>
      </c>
      <c r="X55" s="6">
        <f t="shared" si="9"/>
        <v>1.7571449908189176E-3</v>
      </c>
      <c r="Y55" s="7">
        <f t="shared" si="10"/>
        <v>0.38824118572143984</v>
      </c>
      <c r="Z55" s="1"/>
    </row>
    <row r="56" spans="1:26" x14ac:dyDescent="0.15">
      <c r="A56" s="4">
        <v>50</v>
      </c>
      <c r="B56" s="2">
        <v>-0.91410000000000002</v>
      </c>
      <c r="C56" s="2">
        <v>0.28310000000000002</v>
      </c>
      <c r="D56" s="2">
        <v>0.63100000000000012</v>
      </c>
      <c r="E56" s="2">
        <v>0.10799999999999998</v>
      </c>
      <c r="F56" s="2">
        <v>-0.26729999999999998</v>
      </c>
      <c r="G56" s="2">
        <v>0.1593</v>
      </c>
      <c r="H56" s="2">
        <v>-1.3841000000000001</v>
      </c>
      <c r="I56" s="2">
        <v>0.53100000000000014</v>
      </c>
      <c r="J56" s="2">
        <v>0.85309999999999997</v>
      </c>
      <c r="K56" s="2">
        <v>-0.01</v>
      </c>
      <c r="L56" s="2">
        <v>0.01</v>
      </c>
      <c r="M56" s="8">
        <v>-3.3766666666666665</v>
      </c>
      <c r="N56" s="8">
        <v>-0.96866666666666656</v>
      </c>
      <c r="O56" s="9">
        <v>4.3453333333333326</v>
      </c>
      <c r="P56" s="10">
        <f t="shared" si="1"/>
        <v>1.5451000000000001</v>
      </c>
      <c r="Q56" s="8">
        <f t="shared" si="2"/>
        <v>0.42659999999999998</v>
      </c>
      <c r="R56" s="8">
        <f t="shared" si="3"/>
        <v>2.2372000000000001</v>
      </c>
      <c r="S56" s="8">
        <f t="shared" si="4"/>
        <v>0.02</v>
      </c>
      <c r="T56" s="9">
        <f t="shared" si="5"/>
        <v>7.7219999999999995</v>
      </c>
      <c r="U56" s="5">
        <f t="shared" si="6"/>
        <v>0.12928733400831738</v>
      </c>
      <c r="V56" s="6">
        <f t="shared" si="7"/>
        <v>3.5696056363955855E-2</v>
      </c>
      <c r="W56" s="6">
        <f t="shared" si="8"/>
        <v>0.18719929043000949</v>
      </c>
      <c r="X56" s="6">
        <f t="shared" si="9"/>
        <v>1.6735141286430312E-3</v>
      </c>
      <c r="Y56" s="7">
        <f t="shared" si="10"/>
        <v>0.64614380506907432</v>
      </c>
      <c r="Z56" s="1"/>
    </row>
    <row r="57" spans="1:26" x14ac:dyDescent="0.15">
      <c r="A57" s="4">
        <v>51</v>
      </c>
      <c r="B57" s="2">
        <v>5.7200000000000029E-2</v>
      </c>
      <c r="C57" s="2">
        <v>0.19479999999999997</v>
      </c>
      <c r="D57" s="2">
        <v>-0.252</v>
      </c>
      <c r="E57" s="2">
        <v>-0.25469999999999998</v>
      </c>
      <c r="F57" s="2">
        <v>-7.0199999999999985E-2</v>
      </c>
      <c r="G57" s="2">
        <v>0.32490000000000002</v>
      </c>
      <c r="H57" s="2">
        <v>-0.4128</v>
      </c>
      <c r="I57" s="2">
        <v>-0.35199999999999992</v>
      </c>
      <c r="J57" s="2">
        <v>0.76479999999999992</v>
      </c>
      <c r="K57" s="2">
        <v>-0.01</v>
      </c>
      <c r="L57" s="2">
        <v>0.01</v>
      </c>
      <c r="M57" s="8">
        <v>-3.3483333333333327</v>
      </c>
      <c r="N57" s="8">
        <v>2.8666666666667062E-2</v>
      </c>
      <c r="O57" s="9">
        <v>3.3196666666666665</v>
      </c>
      <c r="P57" s="10">
        <f t="shared" si="1"/>
        <v>0.44679999999999997</v>
      </c>
      <c r="Q57" s="8">
        <f t="shared" si="2"/>
        <v>0.5796</v>
      </c>
      <c r="R57" s="8">
        <f t="shared" si="3"/>
        <v>1.1776</v>
      </c>
      <c r="S57" s="8">
        <f t="shared" si="4"/>
        <v>0.02</v>
      </c>
      <c r="T57" s="9">
        <f t="shared" si="5"/>
        <v>6.6679999999999993</v>
      </c>
      <c r="U57" s="5">
        <f t="shared" si="6"/>
        <v>5.0247413405308139E-2</v>
      </c>
      <c r="V57" s="6">
        <f t="shared" si="7"/>
        <v>6.5182186234817821E-2</v>
      </c>
      <c r="W57" s="6">
        <f t="shared" si="8"/>
        <v>0.13243364822312192</v>
      </c>
      <c r="X57" s="6">
        <f t="shared" si="9"/>
        <v>2.249212775528565E-3</v>
      </c>
      <c r="Y57" s="7">
        <f t="shared" si="10"/>
        <v>0.74988753936122354</v>
      </c>
      <c r="Z57" s="1"/>
    </row>
    <row r="58" spans="1:26" x14ac:dyDescent="0.15">
      <c r="A58" s="4">
        <v>52</v>
      </c>
      <c r="B58" s="2">
        <v>3.1900000000000012E-2</v>
      </c>
      <c r="C58" s="2">
        <v>0.19710000000000003</v>
      </c>
      <c r="D58" s="2">
        <v>-0.22900000000000001</v>
      </c>
      <c r="E58" s="2">
        <v>-0.30780000000000002</v>
      </c>
      <c r="F58" s="2">
        <v>3.0600000000000016E-2</v>
      </c>
      <c r="G58" s="2">
        <v>0.27719999999999995</v>
      </c>
      <c r="H58" s="2">
        <v>-0.43809999999999999</v>
      </c>
      <c r="I58" s="2">
        <v>-0.32900000000000001</v>
      </c>
      <c r="J58" s="2">
        <v>0.76710000000000012</v>
      </c>
      <c r="K58" s="2">
        <v>-0.01</v>
      </c>
      <c r="L58" s="2">
        <v>0.01</v>
      </c>
      <c r="M58" s="8">
        <v>-1.5259999999999998</v>
      </c>
      <c r="N58" s="8">
        <v>2.9470000000000001</v>
      </c>
      <c r="O58" s="9">
        <v>-1.4209999999999998</v>
      </c>
      <c r="P58" s="10">
        <f t="shared" si="1"/>
        <v>0.42610000000000003</v>
      </c>
      <c r="Q58" s="8">
        <f t="shared" si="2"/>
        <v>0.58499999999999996</v>
      </c>
      <c r="R58" s="8">
        <f t="shared" si="3"/>
        <v>1.2052</v>
      </c>
      <c r="S58" s="8">
        <f t="shared" si="4"/>
        <v>0.02</v>
      </c>
      <c r="T58" s="9">
        <f t="shared" si="5"/>
        <v>4.4729999999999999</v>
      </c>
      <c r="U58" s="5">
        <f t="shared" si="6"/>
        <v>6.3508860834960434E-2</v>
      </c>
      <c r="V58" s="6">
        <f t="shared" si="7"/>
        <v>8.7192404572757218E-2</v>
      </c>
      <c r="W58" s="6">
        <f t="shared" si="8"/>
        <v>0.17963125810442224</v>
      </c>
      <c r="X58" s="6">
        <f t="shared" si="9"/>
        <v>2.9809369084703324E-3</v>
      </c>
      <c r="Y58" s="7">
        <f t="shared" si="10"/>
        <v>0.66668653957938984</v>
      </c>
      <c r="Z58" s="1"/>
    </row>
    <row r="59" spans="1:26" x14ac:dyDescent="0.15">
      <c r="A59" s="4">
        <v>53</v>
      </c>
      <c r="B59" s="2">
        <v>-0.32669999999999999</v>
      </c>
      <c r="C59" s="2">
        <v>0.22970000000000002</v>
      </c>
      <c r="D59" s="2">
        <v>9.6999999999999975E-2</v>
      </c>
      <c r="E59" s="2">
        <v>-0.51929999999999998</v>
      </c>
      <c r="F59" s="2">
        <v>0.11429999999999996</v>
      </c>
      <c r="G59" s="2">
        <v>0.40500000000000003</v>
      </c>
      <c r="H59" s="2">
        <v>-0.79670000000000007</v>
      </c>
      <c r="I59" s="2">
        <v>-3.0000000000000027E-3</v>
      </c>
      <c r="J59" s="2">
        <v>0.79969999999999997</v>
      </c>
      <c r="K59" s="2">
        <v>-0.01</v>
      </c>
      <c r="L59" s="2">
        <v>0.01</v>
      </c>
      <c r="M59" s="8">
        <v>-1.34</v>
      </c>
      <c r="N59" s="8">
        <v>6.0000000000000053E-2</v>
      </c>
      <c r="O59" s="9">
        <v>1.28</v>
      </c>
      <c r="P59" s="10">
        <f t="shared" si="1"/>
        <v>0.55640000000000001</v>
      </c>
      <c r="Q59" s="8">
        <f t="shared" si="2"/>
        <v>0.92430000000000001</v>
      </c>
      <c r="R59" s="8">
        <f t="shared" si="3"/>
        <v>1.5964</v>
      </c>
      <c r="S59" s="8">
        <f t="shared" si="4"/>
        <v>0.02</v>
      </c>
      <c r="T59" s="9">
        <f t="shared" si="5"/>
        <v>2.62</v>
      </c>
      <c r="U59" s="5">
        <f t="shared" si="6"/>
        <v>9.7322068881076071E-2</v>
      </c>
      <c r="V59" s="6">
        <f t="shared" si="7"/>
        <v>0.16167287610851655</v>
      </c>
      <c r="W59" s="6">
        <f t="shared" si="8"/>
        <v>0.27923247800458273</v>
      </c>
      <c r="X59" s="6">
        <f t="shared" si="9"/>
        <v>3.4982770985289742E-3</v>
      </c>
      <c r="Y59" s="7">
        <f t="shared" si="10"/>
        <v>0.45827429990729568</v>
      </c>
      <c r="Z59" s="1"/>
    </row>
    <row r="60" spans="1:26" x14ac:dyDescent="0.15">
      <c r="A60" s="4">
        <v>54</v>
      </c>
      <c r="B60" s="2">
        <v>-0.91300000000000014</v>
      </c>
      <c r="C60" s="2">
        <v>0.28300000000000003</v>
      </c>
      <c r="D60" s="2">
        <v>0.63</v>
      </c>
      <c r="E60" s="2">
        <v>-0.56159999999999999</v>
      </c>
      <c r="F60" s="2">
        <v>0.65969999999999984</v>
      </c>
      <c r="G60" s="2">
        <v>-9.8100000000000021E-2</v>
      </c>
      <c r="H60" s="2">
        <v>-1.383</v>
      </c>
      <c r="I60" s="2">
        <v>0.53</v>
      </c>
      <c r="J60" s="2">
        <v>0.8530000000000002</v>
      </c>
      <c r="K60" s="2">
        <v>-0.01</v>
      </c>
      <c r="L60" s="2">
        <v>0.01</v>
      </c>
      <c r="M60" s="8">
        <v>-0.43400000000000005</v>
      </c>
      <c r="N60" s="8">
        <v>1.3729999999999998</v>
      </c>
      <c r="O60" s="9">
        <v>-0.93899999999999995</v>
      </c>
      <c r="P60" s="10">
        <f t="shared" si="1"/>
        <v>1.5430000000000001</v>
      </c>
      <c r="Q60" s="8">
        <f t="shared" si="2"/>
        <v>1.2212999999999998</v>
      </c>
      <c r="R60" s="8">
        <f t="shared" si="3"/>
        <v>2.2360000000000002</v>
      </c>
      <c r="S60" s="8">
        <f t="shared" si="4"/>
        <v>0.02</v>
      </c>
      <c r="T60" s="9">
        <f t="shared" si="5"/>
        <v>2.3119999999999998</v>
      </c>
      <c r="U60" s="5">
        <f t="shared" si="6"/>
        <v>0.21043874364114945</v>
      </c>
      <c r="V60" s="6">
        <f t="shared" si="7"/>
        <v>0.16656437952620595</v>
      </c>
      <c r="W60" s="6">
        <f t="shared" si="8"/>
        <v>0.30495206142683745</v>
      </c>
      <c r="X60" s="6">
        <f t="shared" si="9"/>
        <v>2.7276570789520342E-3</v>
      </c>
      <c r="Y60" s="7">
        <f t="shared" si="10"/>
        <v>0.31531715832685514</v>
      </c>
      <c r="Z60" s="1"/>
    </row>
    <row r="61" spans="1:26" x14ac:dyDescent="0.15">
      <c r="A61" s="4">
        <v>55</v>
      </c>
      <c r="B61" s="2">
        <v>-3.3000000000000251E-3</v>
      </c>
      <c r="C61" s="2">
        <v>0.20030000000000001</v>
      </c>
      <c r="D61" s="2">
        <v>-0.19699999999999998</v>
      </c>
      <c r="E61" s="2">
        <v>0.28260000000000002</v>
      </c>
      <c r="F61" s="2">
        <v>-0.34290000000000004</v>
      </c>
      <c r="G61" s="2">
        <v>6.030000000000002E-2</v>
      </c>
      <c r="H61" s="2">
        <v>-0.47330000000000011</v>
      </c>
      <c r="I61" s="2">
        <v>-0.29699999999999999</v>
      </c>
      <c r="J61" s="2">
        <v>0.77030000000000021</v>
      </c>
      <c r="K61" s="2">
        <v>-0.01</v>
      </c>
      <c r="L61" s="2">
        <v>0.01</v>
      </c>
      <c r="M61" s="8">
        <v>-0.86799999999999999</v>
      </c>
      <c r="N61" s="8">
        <v>1.4340000000000002</v>
      </c>
      <c r="O61" s="9">
        <v>-0.56599999999999995</v>
      </c>
      <c r="P61" s="10">
        <f t="shared" si="1"/>
        <v>0.39729999999999999</v>
      </c>
      <c r="Q61" s="8">
        <f t="shared" si="2"/>
        <v>0.62550000000000006</v>
      </c>
      <c r="R61" s="8">
        <f t="shared" si="3"/>
        <v>1.2436000000000003</v>
      </c>
      <c r="S61" s="8">
        <f t="shared" si="4"/>
        <v>0.02</v>
      </c>
      <c r="T61" s="9">
        <f t="shared" si="5"/>
        <v>2.302</v>
      </c>
      <c r="U61" s="5">
        <f t="shared" si="6"/>
        <v>8.658791735681283E-2</v>
      </c>
      <c r="V61" s="6">
        <f t="shared" si="7"/>
        <v>0.13632202946560895</v>
      </c>
      <c r="W61" s="6">
        <f t="shared" si="8"/>
        <v>0.27103129631244011</v>
      </c>
      <c r="X61" s="6">
        <f t="shared" si="9"/>
        <v>4.3588178885886151E-3</v>
      </c>
      <c r="Y61" s="7">
        <f t="shared" si="10"/>
        <v>0.50169993897654952</v>
      </c>
      <c r="Z61" s="1"/>
    </row>
    <row r="62" spans="1:26" x14ac:dyDescent="0.15">
      <c r="A62" s="4">
        <v>56</v>
      </c>
      <c r="B62" s="2">
        <v>0.59620000000000006</v>
      </c>
      <c r="C62" s="2">
        <v>0.14580000000000004</v>
      </c>
      <c r="D62" s="2">
        <v>-0.74199999999999999</v>
      </c>
      <c r="E62" s="2">
        <v>-0.18629999999999999</v>
      </c>
      <c r="F62" s="2">
        <v>0.25469999999999993</v>
      </c>
      <c r="G62" s="2">
        <v>-6.8400000000000002E-2</v>
      </c>
      <c r="H62" s="2">
        <v>-0.84199999999999997</v>
      </c>
      <c r="I62" s="2">
        <v>0.12619999999999998</v>
      </c>
      <c r="J62" s="2">
        <v>0.71579999999999988</v>
      </c>
      <c r="K62" s="2">
        <v>-3.1900000000000004</v>
      </c>
      <c r="L62" s="2">
        <v>3.1900000000000004</v>
      </c>
      <c r="M62" s="8">
        <v>-1.329</v>
      </c>
      <c r="N62" s="8">
        <v>0.18700000000000006</v>
      </c>
      <c r="O62" s="9">
        <v>1.1420000000000001</v>
      </c>
      <c r="P62" s="10">
        <f t="shared" si="1"/>
        <v>1.3382000000000001</v>
      </c>
      <c r="Q62" s="8">
        <f t="shared" si="2"/>
        <v>0.44099999999999995</v>
      </c>
      <c r="R62" s="8">
        <f t="shared" si="3"/>
        <v>1.5577999999999999</v>
      </c>
      <c r="S62" s="8">
        <f t="shared" si="4"/>
        <v>6.3800000000000008</v>
      </c>
      <c r="T62" s="9">
        <f t="shared" si="5"/>
        <v>2.4710000000000001</v>
      </c>
      <c r="U62" s="5">
        <f t="shared" si="6"/>
        <v>0.10979652116836232</v>
      </c>
      <c r="V62" s="6">
        <f t="shared" si="7"/>
        <v>3.6183130948473904E-2</v>
      </c>
      <c r="W62" s="6">
        <f t="shared" si="8"/>
        <v>0.12781424351821463</v>
      </c>
      <c r="X62" s="6">
        <f t="shared" si="9"/>
        <v>0.52346570397111913</v>
      </c>
      <c r="Y62" s="7">
        <f t="shared" si="10"/>
        <v>0.20274040039382998</v>
      </c>
      <c r="Z62" s="1"/>
    </row>
    <row r="63" spans="1:26" x14ac:dyDescent="0.15">
      <c r="A63" s="4">
        <v>57</v>
      </c>
      <c r="B63" s="2">
        <v>-0.65450000000000008</v>
      </c>
      <c r="C63" s="2">
        <v>0.25950000000000006</v>
      </c>
      <c r="D63" s="2">
        <v>0.39500000000000002</v>
      </c>
      <c r="E63" s="2">
        <v>-2.2383000000000002</v>
      </c>
      <c r="F63" s="2">
        <v>-0.26639999999999997</v>
      </c>
      <c r="G63" s="2">
        <v>2.5047000000000001</v>
      </c>
      <c r="H63" s="2">
        <v>-1.1245000000000001</v>
      </c>
      <c r="I63" s="2">
        <v>0.29499999999999993</v>
      </c>
      <c r="J63" s="2">
        <v>0.82950000000000013</v>
      </c>
      <c r="K63" s="2">
        <v>-0.01</v>
      </c>
      <c r="L63" s="2">
        <v>0.01</v>
      </c>
      <c r="M63" s="8">
        <v>-0.78900000000000003</v>
      </c>
      <c r="N63" s="8">
        <v>-0.23199999999999998</v>
      </c>
      <c r="O63" s="9">
        <v>1.0209999999999999</v>
      </c>
      <c r="P63" s="10">
        <f t="shared" si="1"/>
        <v>1.0495000000000001</v>
      </c>
      <c r="Q63" s="8">
        <f t="shared" si="2"/>
        <v>4.7430000000000003</v>
      </c>
      <c r="R63" s="8">
        <f t="shared" si="3"/>
        <v>1.9540000000000002</v>
      </c>
      <c r="S63" s="8">
        <f t="shared" si="4"/>
        <v>0.02</v>
      </c>
      <c r="T63" s="9">
        <f t="shared" si="5"/>
        <v>1.81</v>
      </c>
      <c r="U63" s="5">
        <f t="shared" si="6"/>
        <v>0.10959118675925442</v>
      </c>
      <c r="V63" s="6">
        <f t="shared" si="7"/>
        <v>0.4952748916618806</v>
      </c>
      <c r="W63" s="6">
        <f t="shared" si="8"/>
        <v>0.20404114237978385</v>
      </c>
      <c r="X63" s="6">
        <f t="shared" si="9"/>
        <v>2.0884456743068967E-3</v>
      </c>
      <c r="Y63" s="7">
        <f t="shared" si="10"/>
        <v>0.18900433352477417</v>
      </c>
      <c r="Z63" s="1"/>
    </row>
    <row r="64" spans="1:26" x14ac:dyDescent="0.15">
      <c r="A64" s="4">
        <v>58</v>
      </c>
      <c r="B64" s="2">
        <v>1.2078</v>
      </c>
      <c r="C64" s="2">
        <v>9.0200000000000058E-2</v>
      </c>
      <c r="D64" s="2">
        <v>-1.2979999999999998</v>
      </c>
      <c r="E64" s="2">
        <v>-0.62880000000000003</v>
      </c>
      <c r="F64" s="2">
        <v>0.14700000000000002</v>
      </c>
      <c r="G64" s="2">
        <v>0.48180000000000001</v>
      </c>
      <c r="H64" s="2">
        <v>-1.4755999999999998</v>
      </c>
      <c r="I64" s="2">
        <v>0.73779999999999979</v>
      </c>
      <c r="J64" s="2">
        <v>0.73779999999999979</v>
      </c>
      <c r="K64" s="2">
        <v>-0.01</v>
      </c>
      <c r="L64" s="2">
        <v>0.01</v>
      </c>
      <c r="M64" s="8">
        <v>-1.234</v>
      </c>
      <c r="N64" s="8">
        <v>1.0110000000000001</v>
      </c>
      <c r="O64" s="9">
        <v>0.22300000000000009</v>
      </c>
      <c r="P64" s="10">
        <f t="shared" si="1"/>
        <v>2.5057999999999998</v>
      </c>
      <c r="Q64" s="8">
        <f t="shared" si="2"/>
        <v>1.1106</v>
      </c>
      <c r="R64" s="8">
        <f t="shared" si="3"/>
        <v>2.2133999999999996</v>
      </c>
      <c r="S64" s="8">
        <f t="shared" si="4"/>
        <v>0.02</v>
      </c>
      <c r="T64" s="9">
        <f t="shared" si="5"/>
        <v>2.2450000000000001</v>
      </c>
      <c r="U64" s="5">
        <f t="shared" si="6"/>
        <v>0.30955675248307557</v>
      </c>
      <c r="V64" s="6">
        <f t="shared" si="7"/>
        <v>0.13719918960320207</v>
      </c>
      <c r="W64" s="6">
        <f t="shared" si="8"/>
        <v>0.27343479764787271</v>
      </c>
      <c r="X64" s="6">
        <f t="shared" si="9"/>
        <v>2.4707219449523151E-3</v>
      </c>
      <c r="Y64" s="7">
        <f t="shared" si="10"/>
        <v>0.27733853832089739</v>
      </c>
      <c r="Z64" s="1"/>
    </row>
    <row r="65" spans="1:26" x14ac:dyDescent="0.15">
      <c r="A65" s="4">
        <v>59</v>
      </c>
      <c r="B65" s="2">
        <v>1.3782999999999996</v>
      </c>
      <c r="C65" s="2">
        <v>7.4699999999999767E-2</v>
      </c>
      <c r="D65" s="2">
        <v>-1.4530000000000001</v>
      </c>
      <c r="E65" s="2">
        <v>-0.4743</v>
      </c>
      <c r="F65" s="2">
        <v>0.19080000000000003</v>
      </c>
      <c r="G65" s="2">
        <v>0.28350000000000003</v>
      </c>
      <c r="H65" s="2">
        <v>-1.8166</v>
      </c>
      <c r="I65" s="2">
        <v>0.90829999999999989</v>
      </c>
      <c r="J65" s="2">
        <v>0.90829999999999989</v>
      </c>
      <c r="K65" s="2">
        <v>-0.01</v>
      </c>
      <c r="L65" s="2">
        <v>0.01</v>
      </c>
      <c r="M65" s="8">
        <v>-2.8079999999999998</v>
      </c>
      <c r="N65" s="8">
        <v>-0.66500000000000004</v>
      </c>
      <c r="O65" s="9">
        <v>3.4729999999999999</v>
      </c>
      <c r="P65" s="10">
        <f t="shared" si="1"/>
        <v>2.8312999999999997</v>
      </c>
      <c r="Q65" s="8">
        <f t="shared" si="2"/>
        <v>0.75780000000000003</v>
      </c>
      <c r="R65" s="8">
        <f t="shared" si="3"/>
        <v>2.7248999999999999</v>
      </c>
      <c r="S65" s="8">
        <f t="shared" si="4"/>
        <v>0.02</v>
      </c>
      <c r="T65" s="9">
        <f t="shared" si="5"/>
        <v>6.2809999999999997</v>
      </c>
      <c r="U65" s="5">
        <f t="shared" si="6"/>
        <v>0.22443915973047959</v>
      </c>
      <c r="V65" s="6">
        <f t="shared" si="7"/>
        <v>6.0071343638525572E-2</v>
      </c>
      <c r="W65" s="6">
        <f t="shared" si="8"/>
        <v>0.21600475624256837</v>
      </c>
      <c r="X65" s="6">
        <f t="shared" si="9"/>
        <v>1.5854141894569959E-3</v>
      </c>
      <c r="Y65" s="7">
        <f t="shared" si="10"/>
        <v>0.49789932619896954</v>
      </c>
      <c r="Z65" s="1"/>
    </row>
    <row r="66" spans="1:26" x14ac:dyDescent="0.15">
      <c r="A66" s="4">
        <v>60</v>
      </c>
      <c r="B66" s="2">
        <v>1.9359999999999999</v>
      </c>
      <c r="C66" s="2">
        <v>2.4000000000000021E-2</v>
      </c>
      <c r="D66" s="2">
        <v>-1.96</v>
      </c>
      <c r="E66" s="2">
        <v>-0.21960000000000002</v>
      </c>
      <c r="F66" s="2">
        <v>0.27539999999999998</v>
      </c>
      <c r="G66" s="2">
        <v>-5.5800000000000016E-2</v>
      </c>
      <c r="H66" s="2">
        <v>-2.9319999999999999</v>
      </c>
      <c r="I66" s="2">
        <v>1.4659999999999997</v>
      </c>
      <c r="J66" s="2">
        <v>1.4659999999999997</v>
      </c>
      <c r="K66" s="2">
        <v>-0.01</v>
      </c>
      <c r="L66" s="2">
        <v>0.01</v>
      </c>
      <c r="M66" s="8">
        <v>-2.6873333333333336</v>
      </c>
      <c r="N66" s="8">
        <v>0.42966666666666642</v>
      </c>
      <c r="O66" s="9">
        <v>2.2576666666666667</v>
      </c>
      <c r="P66" s="10">
        <f t="shared" si="1"/>
        <v>3.8959999999999999</v>
      </c>
      <c r="Q66" s="8">
        <f t="shared" si="2"/>
        <v>0.495</v>
      </c>
      <c r="R66" s="8">
        <f t="shared" si="3"/>
        <v>4.3979999999999997</v>
      </c>
      <c r="S66" s="8">
        <f t="shared" si="4"/>
        <v>0.02</v>
      </c>
      <c r="T66" s="9">
        <f t="shared" si="5"/>
        <v>4.9450000000000003</v>
      </c>
      <c r="U66" s="5">
        <f t="shared" si="6"/>
        <v>0.28326305074887304</v>
      </c>
      <c r="V66" s="6">
        <f t="shared" si="7"/>
        <v>3.5989530318452811E-2</v>
      </c>
      <c r="W66" s="6">
        <f t="shared" si="8"/>
        <v>0.31976152392031409</v>
      </c>
      <c r="X66" s="6">
        <f t="shared" si="9"/>
        <v>1.4541224371092047E-3</v>
      </c>
      <c r="Y66" s="7">
        <f t="shared" si="10"/>
        <v>0.35953177257525087</v>
      </c>
      <c r="Z66" s="1"/>
    </row>
    <row r="67" spans="1:26" x14ac:dyDescent="0.15">
      <c r="A67" s="4">
        <v>61</v>
      </c>
      <c r="B67" s="2">
        <v>-3.3000000000000251E-3</v>
      </c>
      <c r="C67" s="2">
        <v>0.20030000000000001</v>
      </c>
      <c r="D67" s="2">
        <v>-0.19699999999999998</v>
      </c>
      <c r="E67" s="2">
        <v>0.56249999999999989</v>
      </c>
      <c r="F67" s="2">
        <v>0.43379999999999985</v>
      </c>
      <c r="G67" s="2">
        <v>-0.99630000000000007</v>
      </c>
      <c r="H67" s="2">
        <v>-0.47330000000000011</v>
      </c>
      <c r="I67" s="2">
        <v>-0.29699999999999999</v>
      </c>
      <c r="J67" s="2">
        <v>0.77030000000000021</v>
      </c>
      <c r="K67" s="2">
        <v>-0.01</v>
      </c>
      <c r="L67" s="2">
        <v>0.01</v>
      </c>
      <c r="M67" s="8">
        <v>-1.9419999999999999</v>
      </c>
      <c r="N67" s="8">
        <v>2.3969999999999994</v>
      </c>
      <c r="O67" s="9">
        <v>-0.45500000000000007</v>
      </c>
      <c r="P67" s="10">
        <f t="shared" si="1"/>
        <v>0.39729999999999999</v>
      </c>
      <c r="Q67" s="8">
        <f t="shared" si="2"/>
        <v>1.5588</v>
      </c>
      <c r="R67" s="8">
        <f t="shared" si="3"/>
        <v>1.2436000000000003</v>
      </c>
      <c r="S67" s="8">
        <f t="shared" si="4"/>
        <v>0.02</v>
      </c>
      <c r="T67" s="9">
        <f t="shared" si="5"/>
        <v>4.3389999999999995</v>
      </c>
      <c r="U67" s="5">
        <f t="shared" si="6"/>
        <v>5.2561948483204779E-2</v>
      </c>
      <c r="V67" s="6">
        <f t="shared" si="7"/>
        <v>0.20622593832272745</v>
      </c>
      <c r="W67" s="6">
        <f t="shared" si="8"/>
        <v>0.16452564594440847</v>
      </c>
      <c r="X67" s="6">
        <f t="shared" si="9"/>
        <v>2.6459576382182122E-3</v>
      </c>
      <c r="Y67" s="7">
        <f t="shared" si="10"/>
        <v>0.57404050961144104</v>
      </c>
      <c r="Z67" s="1"/>
    </row>
    <row r="68" spans="1:26" x14ac:dyDescent="0.15">
      <c r="A68" s="4">
        <v>62</v>
      </c>
      <c r="B68" s="2">
        <v>-7.0400000000000018E-2</v>
      </c>
      <c r="C68" s="2">
        <v>0.2064</v>
      </c>
      <c r="D68" s="2">
        <v>-0.13599999999999998</v>
      </c>
      <c r="E68" s="2">
        <v>-1.9233</v>
      </c>
      <c r="F68" s="2">
        <v>-0.17100000000000004</v>
      </c>
      <c r="G68" s="2">
        <v>2.0942999999999996</v>
      </c>
      <c r="H68" s="2">
        <v>-0.5404000000000001</v>
      </c>
      <c r="I68" s="2">
        <v>-0.23599999999999999</v>
      </c>
      <c r="J68" s="2">
        <v>0.77640000000000009</v>
      </c>
      <c r="K68" s="2">
        <v>-0.01</v>
      </c>
      <c r="L68" s="2">
        <v>0.01</v>
      </c>
      <c r="M68" s="8">
        <v>-2.7629999999999999</v>
      </c>
      <c r="N68" s="8">
        <v>-0.35400000000000009</v>
      </c>
      <c r="O68" s="9">
        <v>3.117</v>
      </c>
      <c r="P68" s="10">
        <f t="shared" si="1"/>
        <v>0.34239999999999998</v>
      </c>
      <c r="Q68" s="8">
        <f t="shared" si="2"/>
        <v>4.0175999999999998</v>
      </c>
      <c r="R68" s="8">
        <f t="shared" si="3"/>
        <v>1.3168000000000002</v>
      </c>
      <c r="S68" s="8">
        <f t="shared" si="4"/>
        <v>0.02</v>
      </c>
      <c r="T68" s="9">
        <f t="shared" si="5"/>
        <v>5.88</v>
      </c>
      <c r="U68" s="5">
        <f t="shared" si="6"/>
        <v>2.9576394167645639E-2</v>
      </c>
      <c r="V68" s="6">
        <f t="shared" si="7"/>
        <v>0.34703890539700094</v>
      </c>
      <c r="W68" s="6">
        <f t="shared" si="8"/>
        <v>0.11374473084099236</v>
      </c>
      <c r="X68" s="6">
        <f t="shared" si="9"/>
        <v>1.727593117269021E-3</v>
      </c>
      <c r="Y68" s="7">
        <f t="shared" si="10"/>
        <v>0.5079123764770922</v>
      </c>
      <c r="Z68" s="1"/>
    </row>
    <row r="69" spans="1:26" x14ac:dyDescent="0.15">
      <c r="A69" s="4">
        <v>63</v>
      </c>
      <c r="B69" s="2">
        <v>2.2451000000000003</v>
      </c>
      <c r="C69" s="2">
        <v>-4.1000000000002146E-3</v>
      </c>
      <c r="D69" s="2">
        <v>-2.2410000000000001</v>
      </c>
      <c r="E69" s="2">
        <v>-1.3734</v>
      </c>
      <c r="F69" s="2">
        <v>0.17009999999999992</v>
      </c>
      <c r="G69" s="2">
        <v>1.2032999999999998</v>
      </c>
      <c r="H69" s="2">
        <v>-3.5502000000000002</v>
      </c>
      <c r="I69" s="2">
        <v>1.7751000000000001</v>
      </c>
      <c r="J69" s="2">
        <v>1.7751000000000001</v>
      </c>
      <c r="K69" s="2">
        <v>-0.01</v>
      </c>
      <c r="L69" s="2">
        <v>0.01</v>
      </c>
      <c r="M69" s="8">
        <v>-1.228</v>
      </c>
      <c r="N69" s="8">
        <v>0.28899999999999992</v>
      </c>
      <c r="O69" s="9">
        <v>0.93899999999999983</v>
      </c>
      <c r="P69" s="10">
        <f t="shared" si="1"/>
        <v>4.4861000000000004</v>
      </c>
      <c r="Q69" s="8">
        <f t="shared" si="2"/>
        <v>2.5766999999999998</v>
      </c>
      <c r="R69" s="8">
        <f t="shared" si="3"/>
        <v>5.3253000000000004</v>
      </c>
      <c r="S69" s="8">
        <f t="shared" si="4"/>
        <v>0.02</v>
      </c>
      <c r="T69" s="9">
        <f t="shared" si="5"/>
        <v>2.1669999999999998</v>
      </c>
      <c r="U69" s="5">
        <f t="shared" si="6"/>
        <v>0.30779205631522255</v>
      </c>
      <c r="V69" s="6">
        <f t="shared" si="7"/>
        <v>0.17678780934607649</v>
      </c>
      <c r="W69" s="6">
        <f t="shared" si="8"/>
        <v>0.36536970586822731</v>
      </c>
      <c r="X69" s="6">
        <f t="shared" si="9"/>
        <v>1.3722032781936316E-3</v>
      </c>
      <c r="Y69" s="7">
        <f t="shared" si="10"/>
        <v>0.14867822519227997</v>
      </c>
      <c r="Z69" s="1"/>
    </row>
    <row r="70" spans="1:26" x14ac:dyDescent="0.15">
      <c r="A70" s="4">
        <v>64</v>
      </c>
      <c r="B70" s="2">
        <v>-0.42460000000000003</v>
      </c>
      <c r="C70" s="2">
        <v>0.23859999999999998</v>
      </c>
      <c r="D70" s="2">
        <v>0.186</v>
      </c>
      <c r="E70" s="2">
        <v>-1.2510000000000001</v>
      </c>
      <c r="F70" s="2">
        <v>-0.27990000000000026</v>
      </c>
      <c r="G70" s="2">
        <v>1.5309000000000001</v>
      </c>
      <c r="H70" s="2">
        <v>-0.89460000000000006</v>
      </c>
      <c r="I70" s="2">
        <v>8.5999999999999965E-2</v>
      </c>
      <c r="J70" s="2">
        <v>0.80860000000000021</v>
      </c>
      <c r="K70" s="2">
        <v>-0.01</v>
      </c>
      <c r="L70" s="2">
        <v>0.01</v>
      </c>
      <c r="M70" s="8">
        <v>5.8999999999999997E-2</v>
      </c>
      <c r="N70" s="8">
        <v>-0.14299999999999999</v>
      </c>
      <c r="O70" s="9">
        <v>8.3999999999999991E-2</v>
      </c>
      <c r="P70" s="10">
        <f t="shared" si="1"/>
        <v>0.66320000000000001</v>
      </c>
      <c r="Q70" s="8">
        <f t="shared" si="2"/>
        <v>2.7819000000000003</v>
      </c>
      <c r="R70" s="8">
        <f t="shared" si="3"/>
        <v>1.7032000000000003</v>
      </c>
      <c r="S70" s="8">
        <f t="shared" si="4"/>
        <v>0.02</v>
      </c>
      <c r="T70" s="9">
        <f t="shared" si="5"/>
        <v>0.22699999999999998</v>
      </c>
      <c r="U70" s="5">
        <f t="shared" si="6"/>
        <v>0.12292180230941745</v>
      </c>
      <c r="V70" s="6">
        <f t="shared" si="7"/>
        <v>0.51561544307082086</v>
      </c>
      <c r="W70" s="6">
        <f t="shared" si="8"/>
        <v>0.3156821678127259</v>
      </c>
      <c r="X70" s="6">
        <f t="shared" si="9"/>
        <v>3.706930105832854E-3</v>
      </c>
      <c r="Y70" s="7">
        <f t="shared" si="10"/>
        <v>4.2073656701202888E-2</v>
      </c>
      <c r="Z70" s="1"/>
    </row>
    <row r="71" spans="1:26" x14ac:dyDescent="0.15">
      <c r="A71" s="4">
        <v>65</v>
      </c>
      <c r="B71" s="2">
        <v>0.57089999999999985</v>
      </c>
      <c r="C71" s="2">
        <v>0.14810000000000001</v>
      </c>
      <c r="D71" s="2">
        <v>-0.71899999999999997</v>
      </c>
      <c r="E71" s="2">
        <v>-0.63990000000000002</v>
      </c>
      <c r="F71" s="2">
        <v>0.17100000000000004</v>
      </c>
      <c r="G71" s="2">
        <v>0.46889999999999998</v>
      </c>
      <c r="H71" s="2">
        <v>-0.81899999999999995</v>
      </c>
      <c r="I71" s="2">
        <v>0.10089999999999988</v>
      </c>
      <c r="J71" s="2">
        <v>0.71810000000000018</v>
      </c>
      <c r="K71" s="2">
        <v>-0.01</v>
      </c>
      <c r="L71" s="2">
        <v>0.01</v>
      </c>
      <c r="M71" s="8">
        <v>-2.9830000000000001</v>
      </c>
      <c r="N71" s="8">
        <v>0.14299999999999979</v>
      </c>
      <c r="O71" s="9">
        <v>2.8400000000000003</v>
      </c>
      <c r="P71" s="10">
        <f t="shared" ref="P71:P134" si="11">MAX(B71:D71)-MIN(B71:D71)</f>
        <v>1.2898999999999998</v>
      </c>
      <c r="Q71" s="8">
        <f t="shared" ref="Q71:Q134" si="12">MAX(E71:G71)-MIN(E71:G71)</f>
        <v>1.1088</v>
      </c>
      <c r="R71" s="8">
        <f t="shared" ref="R71:R134" si="13">MAX(H71:J71)-MIN(H71:J71)</f>
        <v>1.5371000000000001</v>
      </c>
      <c r="S71" s="8">
        <f t="shared" si="4"/>
        <v>0.02</v>
      </c>
      <c r="T71" s="9">
        <f t="shared" si="5"/>
        <v>5.8230000000000004</v>
      </c>
      <c r="U71" s="5">
        <f t="shared" si="6"/>
        <v>0.13190780054812448</v>
      </c>
      <c r="V71" s="6">
        <f t="shared" si="7"/>
        <v>0.11338814578475886</v>
      </c>
      <c r="W71" s="6">
        <f t="shared" si="8"/>
        <v>0.15718697590706426</v>
      </c>
      <c r="X71" s="6">
        <f t="shared" si="9"/>
        <v>2.045240724833313E-3</v>
      </c>
      <c r="Y71" s="7">
        <f t="shared" si="10"/>
        <v>0.59547183703521911</v>
      </c>
      <c r="Z71" s="1"/>
    </row>
    <row r="72" spans="1:26" x14ac:dyDescent="0.15">
      <c r="A72" s="4">
        <v>66</v>
      </c>
      <c r="B72" s="2">
        <v>-0.96689999999999987</v>
      </c>
      <c r="C72" s="2">
        <v>0.28790000000000004</v>
      </c>
      <c r="D72" s="2">
        <v>0.67899999999999983</v>
      </c>
      <c r="E72" s="2">
        <v>0.15330000000000005</v>
      </c>
      <c r="F72" s="2">
        <v>-0.31739999999999996</v>
      </c>
      <c r="G72" s="2">
        <v>0.16410000000000002</v>
      </c>
      <c r="H72" s="2">
        <v>-1.4369000000000003</v>
      </c>
      <c r="I72" s="2">
        <v>0.57899999999999996</v>
      </c>
      <c r="J72" s="2">
        <v>0.85789999999999966</v>
      </c>
      <c r="K72" s="2">
        <v>-0.01</v>
      </c>
      <c r="L72" s="2">
        <v>0.01</v>
      </c>
      <c r="M72" s="8">
        <v>-3.5779999999999998</v>
      </c>
      <c r="N72" s="8">
        <v>-1.077</v>
      </c>
      <c r="O72" s="9">
        <v>4.6550000000000011</v>
      </c>
      <c r="P72" s="10">
        <f t="shared" si="11"/>
        <v>1.6458999999999997</v>
      </c>
      <c r="Q72" s="8">
        <f t="shared" si="12"/>
        <v>0.48149999999999998</v>
      </c>
      <c r="R72" s="8">
        <f t="shared" si="13"/>
        <v>2.2948</v>
      </c>
      <c r="S72" s="8">
        <f t="shared" ref="S72:S135" si="14">MAX(K72:L72)-MIN(K72:L72)</f>
        <v>0.02</v>
      </c>
      <c r="T72" s="9">
        <f t="shared" ref="T72:T135" si="15">MAX(M72:O72)-MIN(M72:O72)</f>
        <v>8.2330000000000005</v>
      </c>
      <c r="U72" s="5">
        <f t="shared" ref="U72:U135" si="16">P72/SUM(P72:T72)</f>
        <v>0.12985199444584697</v>
      </c>
      <c r="V72" s="6">
        <f t="shared" ref="V72:V135" si="17">Q72/SUM(P72:T72)</f>
        <v>3.798756627114365E-2</v>
      </c>
      <c r="W72" s="6">
        <f t="shared" ref="W72:W135" si="18">R72/SUM(P72:T72)</f>
        <v>0.1810464529159303</v>
      </c>
      <c r="X72" s="6">
        <f t="shared" ref="X72:X135" si="19">S72/SUM(P72:T72)</f>
        <v>1.5778843726331736E-3</v>
      </c>
      <c r="Y72" s="7">
        <f t="shared" ref="Y72:Y135" si="20">T72/SUM(P72:T72)</f>
        <v>0.64953610199444589</v>
      </c>
      <c r="Z72" s="1"/>
    </row>
    <row r="73" spans="1:26" x14ac:dyDescent="0.15">
      <c r="A73" s="4">
        <v>67</v>
      </c>
      <c r="B73" s="2">
        <v>-0.38389999999999996</v>
      </c>
      <c r="C73" s="2">
        <v>0.23490000000000005</v>
      </c>
      <c r="D73" s="2">
        <v>0.14900000000000008</v>
      </c>
      <c r="E73" s="2">
        <v>-2.3193000000000001</v>
      </c>
      <c r="F73" s="2">
        <v>-0.11339999999999995</v>
      </c>
      <c r="G73" s="2">
        <v>2.4327000000000005</v>
      </c>
      <c r="H73" s="2">
        <v>-0.85390000000000021</v>
      </c>
      <c r="I73" s="2">
        <v>4.8999999999999932E-2</v>
      </c>
      <c r="J73" s="2">
        <v>0.80490000000000006</v>
      </c>
      <c r="K73" s="2">
        <v>-0.01</v>
      </c>
      <c r="L73" s="2">
        <v>0.01</v>
      </c>
      <c r="M73" s="8">
        <v>-1.9956666666666667</v>
      </c>
      <c r="N73" s="8">
        <v>0.69033333333333324</v>
      </c>
      <c r="O73" s="9">
        <v>1.3053333333333335</v>
      </c>
      <c r="P73" s="10">
        <f t="shared" si="11"/>
        <v>0.61880000000000002</v>
      </c>
      <c r="Q73" s="8">
        <f t="shared" si="12"/>
        <v>4.7520000000000007</v>
      </c>
      <c r="R73" s="8">
        <f t="shared" si="13"/>
        <v>1.6588000000000003</v>
      </c>
      <c r="S73" s="8">
        <f t="shared" si="14"/>
        <v>0.02</v>
      </c>
      <c r="T73" s="9">
        <f t="shared" si="15"/>
        <v>3.3010000000000002</v>
      </c>
      <c r="U73" s="5">
        <f t="shared" si="16"/>
        <v>5.9783973875910577E-2</v>
      </c>
      <c r="V73" s="6">
        <f t="shared" si="17"/>
        <v>0.45910382006840189</v>
      </c>
      <c r="W73" s="6">
        <f t="shared" si="18"/>
        <v>0.1602612408942477</v>
      </c>
      <c r="X73" s="6">
        <f t="shared" si="19"/>
        <v>1.9322551349680213E-3</v>
      </c>
      <c r="Y73" s="7">
        <f t="shared" si="20"/>
        <v>0.31891871002647193</v>
      </c>
      <c r="Z73" s="1"/>
    </row>
    <row r="74" spans="1:26" x14ac:dyDescent="0.15">
      <c r="A74" s="4">
        <v>68</v>
      </c>
      <c r="B74" s="2">
        <v>-0.49830000000000002</v>
      </c>
      <c r="C74" s="2">
        <v>0.24530000000000002</v>
      </c>
      <c r="D74" s="2">
        <v>0.25300000000000006</v>
      </c>
      <c r="E74" s="2">
        <v>0.6633</v>
      </c>
      <c r="F74" s="2">
        <v>-0.77400000000000002</v>
      </c>
      <c r="G74" s="2">
        <v>0.11070000000000002</v>
      </c>
      <c r="H74" s="2">
        <v>-0.96830000000000005</v>
      </c>
      <c r="I74" s="2">
        <v>0.15299999999999991</v>
      </c>
      <c r="J74" s="2">
        <v>0.81530000000000002</v>
      </c>
      <c r="K74" s="2">
        <v>-0.01</v>
      </c>
      <c r="L74" s="2">
        <v>0.01</v>
      </c>
      <c r="M74" s="8">
        <v>-3.4130000000000003</v>
      </c>
      <c r="N74" s="8">
        <v>-0.89800000000000058</v>
      </c>
      <c r="O74" s="9">
        <v>4.3109999999999999</v>
      </c>
      <c r="P74" s="10">
        <f t="shared" si="11"/>
        <v>0.75130000000000008</v>
      </c>
      <c r="Q74" s="8">
        <f t="shared" si="12"/>
        <v>1.4373</v>
      </c>
      <c r="R74" s="8">
        <f t="shared" si="13"/>
        <v>1.7836000000000001</v>
      </c>
      <c r="S74" s="8">
        <f t="shared" si="14"/>
        <v>0.02</v>
      </c>
      <c r="T74" s="9">
        <f t="shared" si="15"/>
        <v>7.7240000000000002</v>
      </c>
      <c r="U74" s="5">
        <f t="shared" si="16"/>
        <v>6.4124886908724671E-2</v>
      </c>
      <c r="V74" s="6">
        <f t="shared" si="17"/>
        <v>0.12267629436165309</v>
      </c>
      <c r="W74" s="6">
        <f t="shared" si="18"/>
        <v>0.15223365937761391</v>
      </c>
      <c r="X74" s="6">
        <f t="shared" si="19"/>
        <v>1.7070381181611785E-3</v>
      </c>
      <c r="Y74" s="7">
        <f t="shared" si="20"/>
        <v>0.65925812123384708</v>
      </c>
      <c r="Z74" s="1"/>
    </row>
    <row r="75" spans="1:26" x14ac:dyDescent="0.15">
      <c r="A75" s="4">
        <v>69</v>
      </c>
      <c r="B75" s="2">
        <v>0.12869999999999993</v>
      </c>
      <c r="C75" s="2">
        <v>0.18830000000000002</v>
      </c>
      <c r="D75" s="2">
        <v>-0.31699999999999995</v>
      </c>
      <c r="E75" s="2">
        <v>-1.2245999999999999</v>
      </c>
      <c r="F75" s="2">
        <v>0.64560000000000017</v>
      </c>
      <c r="G75" s="2">
        <v>0.57900000000000018</v>
      </c>
      <c r="H75" s="2">
        <v>-0.41699999999999998</v>
      </c>
      <c r="I75" s="2">
        <v>-0.3413000000000001</v>
      </c>
      <c r="J75" s="2">
        <v>0.75829999999999997</v>
      </c>
      <c r="K75" s="2">
        <v>-0.01</v>
      </c>
      <c r="L75" s="2">
        <v>0.01</v>
      </c>
      <c r="M75" s="8">
        <v>-2.34</v>
      </c>
      <c r="N75" s="8">
        <v>0.21300000000000008</v>
      </c>
      <c r="O75" s="9">
        <v>2.1269999999999998</v>
      </c>
      <c r="P75" s="10">
        <f t="shared" si="11"/>
        <v>0.50529999999999997</v>
      </c>
      <c r="Q75" s="8">
        <f t="shared" si="12"/>
        <v>1.8702000000000001</v>
      </c>
      <c r="R75" s="8">
        <f t="shared" si="13"/>
        <v>1.1753</v>
      </c>
      <c r="S75" s="8">
        <f t="shared" si="14"/>
        <v>0.02</v>
      </c>
      <c r="T75" s="9">
        <f t="shared" si="15"/>
        <v>4.4669999999999996</v>
      </c>
      <c r="U75" s="5">
        <f t="shared" si="16"/>
        <v>6.2865460698200995E-2</v>
      </c>
      <c r="V75" s="6">
        <f t="shared" si="17"/>
        <v>0.23267560775336535</v>
      </c>
      <c r="W75" s="6">
        <f t="shared" si="18"/>
        <v>0.14622160292617381</v>
      </c>
      <c r="X75" s="6">
        <f t="shared" si="19"/>
        <v>2.4882430515812781E-3</v>
      </c>
      <c r="Y75" s="7">
        <f t="shared" si="20"/>
        <v>0.55574908557067848</v>
      </c>
      <c r="Z75" s="1"/>
    </row>
    <row r="76" spans="1:26" x14ac:dyDescent="0.15">
      <c r="A76" s="4">
        <v>70</v>
      </c>
      <c r="B76" s="2">
        <v>-0.69300000000000006</v>
      </c>
      <c r="C76" s="2">
        <v>0.26300000000000001</v>
      </c>
      <c r="D76" s="2">
        <v>0.43000000000000016</v>
      </c>
      <c r="E76" s="2">
        <v>-1.3383</v>
      </c>
      <c r="F76" s="2">
        <v>0.26910000000000012</v>
      </c>
      <c r="G76" s="2">
        <v>1.0691999999999997</v>
      </c>
      <c r="H76" s="2">
        <v>-1.163</v>
      </c>
      <c r="I76" s="2">
        <v>0.33000000000000007</v>
      </c>
      <c r="J76" s="2">
        <v>0.83299999999999996</v>
      </c>
      <c r="K76" s="2">
        <v>-0.01</v>
      </c>
      <c r="L76" s="2">
        <v>0.01</v>
      </c>
      <c r="M76" s="8">
        <v>-0.79866666666666664</v>
      </c>
      <c r="N76" s="8">
        <v>5.5333333333333456E-2</v>
      </c>
      <c r="O76" s="9">
        <v>0.7433333333333334</v>
      </c>
      <c r="P76" s="10">
        <f t="shared" si="11"/>
        <v>1.1230000000000002</v>
      </c>
      <c r="Q76" s="8">
        <f t="shared" si="12"/>
        <v>2.4074999999999998</v>
      </c>
      <c r="R76" s="8">
        <f t="shared" si="13"/>
        <v>1.996</v>
      </c>
      <c r="S76" s="8">
        <f t="shared" si="14"/>
        <v>0.02</v>
      </c>
      <c r="T76" s="9">
        <f t="shared" si="15"/>
        <v>1.542</v>
      </c>
      <c r="U76" s="5">
        <f t="shared" si="16"/>
        <v>0.15842561896028781</v>
      </c>
      <c r="V76" s="6">
        <f t="shared" si="17"/>
        <v>0.33963461945404527</v>
      </c>
      <c r="W76" s="6">
        <f t="shared" si="18"/>
        <v>0.28158284545390422</v>
      </c>
      <c r="X76" s="6">
        <f t="shared" si="19"/>
        <v>2.8214713973337096E-3</v>
      </c>
      <c r="Y76" s="7">
        <f t="shared" si="20"/>
        <v>0.21753544473442901</v>
      </c>
      <c r="Z76" s="1"/>
    </row>
    <row r="77" spans="1:26" x14ac:dyDescent="0.15">
      <c r="A77" s="4">
        <v>71</v>
      </c>
      <c r="B77" s="2">
        <v>0.73039999999999994</v>
      </c>
      <c r="C77" s="2">
        <v>0.13360000000000016</v>
      </c>
      <c r="D77" s="2">
        <v>-0.86399999999999988</v>
      </c>
      <c r="E77" s="2">
        <v>4.5900000000000052E-2</v>
      </c>
      <c r="F77" s="2">
        <v>0.7632000000000001</v>
      </c>
      <c r="G77" s="2">
        <v>-0.80909999999999993</v>
      </c>
      <c r="H77" s="2">
        <v>-0.96399999999999997</v>
      </c>
      <c r="I77" s="2">
        <v>0.26039999999999996</v>
      </c>
      <c r="J77" s="2">
        <v>0.7036</v>
      </c>
      <c r="K77" s="2">
        <v>-3.085</v>
      </c>
      <c r="L77" s="2">
        <v>3.085</v>
      </c>
      <c r="M77" s="8">
        <v>0.30266666666666664</v>
      </c>
      <c r="N77" s="8">
        <v>0.18766666666666665</v>
      </c>
      <c r="O77" s="9">
        <v>-0.49033333333333329</v>
      </c>
      <c r="P77" s="10">
        <f t="shared" si="11"/>
        <v>1.5943999999999998</v>
      </c>
      <c r="Q77" s="8">
        <f t="shared" si="12"/>
        <v>1.5723</v>
      </c>
      <c r="R77" s="8">
        <f t="shared" si="13"/>
        <v>1.6676</v>
      </c>
      <c r="S77" s="8">
        <f t="shared" si="14"/>
        <v>6.17</v>
      </c>
      <c r="T77" s="9">
        <f t="shared" si="15"/>
        <v>0.79299999999999993</v>
      </c>
      <c r="U77" s="5">
        <f t="shared" si="16"/>
        <v>0.13514956812151932</v>
      </c>
      <c r="V77" s="6">
        <f t="shared" si="17"/>
        <v>0.13327625812685953</v>
      </c>
      <c r="W77" s="6">
        <f t="shared" si="18"/>
        <v>0.14135437769659159</v>
      </c>
      <c r="X77" s="6">
        <f t="shared" si="19"/>
        <v>0.52300102565841333</v>
      </c>
      <c r="Y77" s="7">
        <f t="shared" si="20"/>
        <v>6.7218770396616168E-2</v>
      </c>
      <c r="Z77" s="1"/>
    </row>
    <row r="78" spans="1:26" x14ac:dyDescent="0.15">
      <c r="A78" s="4">
        <v>72</v>
      </c>
      <c r="B78" s="2">
        <v>-0.11550000000000003</v>
      </c>
      <c r="C78" s="2">
        <v>0.21050000000000002</v>
      </c>
      <c r="D78" s="2">
        <v>-9.5000000000000015E-2</v>
      </c>
      <c r="E78" s="2">
        <v>-0.12030000000000002</v>
      </c>
      <c r="F78" s="2">
        <v>0.57180000000000009</v>
      </c>
      <c r="G78" s="2">
        <v>-0.45150000000000007</v>
      </c>
      <c r="H78" s="2">
        <v>-0.58550000000000002</v>
      </c>
      <c r="I78" s="2">
        <v>-0.1949999999999999</v>
      </c>
      <c r="J78" s="2">
        <v>0.78050000000000008</v>
      </c>
      <c r="K78" s="2">
        <v>-3.556</v>
      </c>
      <c r="L78" s="2">
        <v>3.556</v>
      </c>
      <c r="M78" s="8">
        <v>-0.87300000000000011</v>
      </c>
      <c r="N78" s="8">
        <v>0.255</v>
      </c>
      <c r="O78" s="9">
        <v>0.61799999999999999</v>
      </c>
      <c r="P78" s="10">
        <f t="shared" si="11"/>
        <v>0.32600000000000007</v>
      </c>
      <c r="Q78" s="8">
        <f t="shared" si="12"/>
        <v>1.0233000000000001</v>
      </c>
      <c r="R78" s="8">
        <f t="shared" si="13"/>
        <v>1.3660000000000001</v>
      </c>
      <c r="S78" s="8">
        <f t="shared" si="14"/>
        <v>7.1120000000000001</v>
      </c>
      <c r="T78" s="9">
        <f t="shared" si="15"/>
        <v>1.4910000000000001</v>
      </c>
      <c r="U78" s="5">
        <f t="shared" si="16"/>
        <v>2.880291209810661E-2</v>
      </c>
      <c r="V78" s="6">
        <f t="shared" si="17"/>
        <v>9.0411104141081264E-2</v>
      </c>
      <c r="W78" s="6">
        <f t="shared" si="18"/>
        <v>0.12068950284053259</v>
      </c>
      <c r="X78" s="6">
        <f t="shared" si="19"/>
        <v>0.62836291669243616</v>
      </c>
      <c r="Y78" s="7">
        <f t="shared" si="20"/>
        <v>0.13173356422784341</v>
      </c>
      <c r="Z78" s="1"/>
    </row>
    <row r="79" spans="1:26" x14ac:dyDescent="0.15">
      <c r="A79" s="4">
        <v>73</v>
      </c>
      <c r="B79" s="2">
        <v>-0.68200000000000005</v>
      </c>
      <c r="C79" s="2">
        <v>0.26200000000000001</v>
      </c>
      <c r="D79" s="2">
        <v>0.42000000000000004</v>
      </c>
      <c r="E79" s="2">
        <v>6.8400000000000002E-2</v>
      </c>
      <c r="F79" s="2">
        <v>-0.11609999999999999</v>
      </c>
      <c r="G79" s="2">
        <v>4.7700000000000006E-2</v>
      </c>
      <c r="H79" s="2">
        <v>-1.1520000000000001</v>
      </c>
      <c r="I79" s="2">
        <v>0.32000000000000006</v>
      </c>
      <c r="J79" s="2">
        <v>0.83200000000000007</v>
      </c>
      <c r="K79" s="2">
        <v>-0.01</v>
      </c>
      <c r="L79" s="2">
        <v>0.01</v>
      </c>
      <c r="M79" s="8">
        <v>-1.0676666666666668</v>
      </c>
      <c r="N79" s="8">
        <v>1.8743333333333334</v>
      </c>
      <c r="O79" s="9">
        <v>-0.80666666666666675</v>
      </c>
      <c r="P79" s="10">
        <f t="shared" si="11"/>
        <v>1.1020000000000001</v>
      </c>
      <c r="Q79" s="8">
        <f t="shared" si="12"/>
        <v>0.1845</v>
      </c>
      <c r="R79" s="8">
        <f t="shared" si="13"/>
        <v>1.9840000000000002</v>
      </c>
      <c r="S79" s="8">
        <f t="shared" si="14"/>
        <v>0.02</v>
      </c>
      <c r="T79" s="9">
        <f t="shared" si="15"/>
        <v>2.9420000000000002</v>
      </c>
      <c r="U79" s="5">
        <f t="shared" si="16"/>
        <v>0.1768150822302447</v>
      </c>
      <c r="V79" s="6">
        <f t="shared" si="17"/>
        <v>2.96028880866426E-2</v>
      </c>
      <c r="W79" s="6">
        <f t="shared" si="18"/>
        <v>0.31833132771760936</v>
      </c>
      <c r="X79" s="6">
        <f t="shared" si="19"/>
        <v>3.2089851584436425E-3</v>
      </c>
      <c r="Y79" s="7">
        <f t="shared" si="20"/>
        <v>0.47204171680705981</v>
      </c>
      <c r="Z79" s="1"/>
    </row>
    <row r="80" spans="1:26" x14ac:dyDescent="0.15">
      <c r="A80" s="4">
        <v>74</v>
      </c>
      <c r="B80" s="2">
        <v>-0.90090000000000003</v>
      </c>
      <c r="C80" s="2">
        <v>0.28190000000000004</v>
      </c>
      <c r="D80" s="2">
        <v>0.61899999999999999</v>
      </c>
      <c r="E80" s="2">
        <v>-0.53369999999999995</v>
      </c>
      <c r="F80" s="2">
        <v>6.4799999999999969E-2</v>
      </c>
      <c r="G80" s="2">
        <v>0.46889999999999998</v>
      </c>
      <c r="H80" s="2">
        <v>-1.3709</v>
      </c>
      <c r="I80" s="2">
        <v>0.51900000000000035</v>
      </c>
      <c r="J80" s="2">
        <v>0.85190000000000032</v>
      </c>
      <c r="K80" s="2">
        <v>-0.01</v>
      </c>
      <c r="L80" s="2">
        <v>0.01</v>
      </c>
      <c r="M80" s="8">
        <v>-3.2803333333333335</v>
      </c>
      <c r="N80" s="8">
        <v>-0.82033333333333358</v>
      </c>
      <c r="O80" s="9">
        <v>4.1006666666666671</v>
      </c>
      <c r="P80" s="10">
        <f t="shared" si="11"/>
        <v>1.5199</v>
      </c>
      <c r="Q80" s="8">
        <f t="shared" si="12"/>
        <v>1.0025999999999999</v>
      </c>
      <c r="R80" s="8">
        <f t="shared" si="13"/>
        <v>2.2228000000000003</v>
      </c>
      <c r="S80" s="8">
        <f t="shared" si="14"/>
        <v>0.02</v>
      </c>
      <c r="T80" s="9">
        <f t="shared" si="15"/>
        <v>7.3810000000000002</v>
      </c>
      <c r="U80" s="5">
        <f t="shared" si="16"/>
        <v>0.12513275647728114</v>
      </c>
      <c r="V80" s="6">
        <f t="shared" si="17"/>
        <v>8.2543655269505939E-2</v>
      </c>
      <c r="W80" s="6">
        <f t="shared" si="18"/>
        <v>0.18300223113211433</v>
      </c>
      <c r="X80" s="6">
        <f t="shared" si="19"/>
        <v>1.6465919662777965E-3</v>
      </c>
      <c r="Y80" s="7">
        <f t="shared" si="20"/>
        <v>0.60767476515482077</v>
      </c>
      <c r="Z80" s="1"/>
    </row>
    <row r="81" spans="1:26" x14ac:dyDescent="0.15">
      <c r="A81" s="4">
        <v>75</v>
      </c>
      <c r="B81" s="2">
        <v>0.81070000000000009</v>
      </c>
      <c r="C81" s="2">
        <v>0.12629999999999997</v>
      </c>
      <c r="D81" s="2">
        <v>-0.93699999999999994</v>
      </c>
      <c r="E81" s="2">
        <v>-0.50160000000000005</v>
      </c>
      <c r="F81" s="2">
        <v>7.4400000000000022E-2</v>
      </c>
      <c r="G81" s="2">
        <v>0.42720000000000002</v>
      </c>
      <c r="H81" s="2">
        <v>-1.0369999999999999</v>
      </c>
      <c r="I81" s="2">
        <v>0.3407</v>
      </c>
      <c r="J81" s="2">
        <v>0.69629999999999992</v>
      </c>
      <c r="K81" s="2">
        <v>-0.01</v>
      </c>
      <c r="L81" s="2">
        <v>0.01</v>
      </c>
      <c r="M81" s="8">
        <v>-0.504</v>
      </c>
      <c r="N81" s="8">
        <v>-0.248</v>
      </c>
      <c r="O81" s="9">
        <v>0.752</v>
      </c>
      <c r="P81" s="10">
        <f t="shared" si="11"/>
        <v>1.7477</v>
      </c>
      <c r="Q81" s="8">
        <f t="shared" si="12"/>
        <v>0.92880000000000007</v>
      </c>
      <c r="R81" s="8">
        <f t="shared" si="13"/>
        <v>1.7332999999999998</v>
      </c>
      <c r="S81" s="8">
        <f t="shared" si="14"/>
        <v>0.02</v>
      </c>
      <c r="T81" s="9">
        <f t="shared" si="15"/>
        <v>1.256</v>
      </c>
      <c r="U81" s="5">
        <f t="shared" si="16"/>
        <v>0.30737978824439838</v>
      </c>
      <c r="V81" s="6">
        <f t="shared" si="17"/>
        <v>0.16335432129163885</v>
      </c>
      <c r="W81" s="6">
        <f t="shared" si="18"/>
        <v>0.30484716310809384</v>
      </c>
      <c r="X81" s="6">
        <f t="shared" si="19"/>
        <v>3.5175349115339973E-3</v>
      </c>
      <c r="Y81" s="7">
        <f t="shared" si="20"/>
        <v>0.22090119244433504</v>
      </c>
      <c r="Z81" s="1"/>
    </row>
    <row r="82" spans="1:26" x14ac:dyDescent="0.15">
      <c r="A82" s="4">
        <v>76</v>
      </c>
      <c r="B82" s="2">
        <v>-0.19030000000000002</v>
      </c>
      <c r="C82" s="2">
        <v>0.21730000000000005</v>
      </c>
      <c r="D82" s="2">
        <v>-2.6999999999999996E-2</v>
      </c>
      <c r="E82" s="2">
        <v>-3.4200000000000001E-2</v>
      </c>
      <c r="F82" s="2">
        <v>0.10350000000000001</v>
      </c>
      <c r="G82" s="2">
        <v>-6.93E-2</v>
      </c>
      <c r="H82" s="2">
        <v>-0.6603</v>
      </c>
      <c r="I82" s="2">
        <v>-0.127</v>
      </c>
      <c r="J82" s="2">
        <v>0.7873</v>
      </c>
      <c r="K82" s="2">
        <v>-0.01</v>
      </c>
      <c r="L82" s="2">
        <v>0.01</v>
      </c>
      <c r="M82" s="8">
        <v>-0.37999999999999995</v>
      </c>
      <c r="N82" s="8">
        <v>0.41099999999999998</v>
      </c>
      <c r="O82" s="9">
        <v>-3.0999999999999972E-2</v>
      </c>
      <c r="P82" s="10">
        <f t="shared" si="11"/>
        <v>0.40760000000000007</v>
      </c>
      <c r="Q82" s="8">
        <f t="shared" si="12"/>
        <v>0.17280000000000001</v>
      </c>
      <c r="R82" s="8">
        <f t="shared" si="13"/>
        <v>1.4476</v>
      </c>
      <c r="S82" s="8">
        <f t="shared" si="14"/>
        <v>0.02</v>
      </c>
      <c r="T82" s="9">
        <f t="shared" si="15"/>
        <v>0.79099999999999993</v>
      </c>
      <c r="U82" s="5">
        <f t="shared" si="16"/>
        <v>0.14357168016907365</v>
      </c>
      <c r="V82" s="6">
        <f t="shared" si="17"/>
        <v>6.0866502289538577E-2</v>
      </c>
      <c r="W82" s="6">
        <f t="shared" si="18"/>
        <v>0.50989785135611132</v>
      </c>
      <c r="X82" s="6">
        <f t="shared" si="19"/>
        <v>7.0447340612891868E-3</v>
      </c>
      <c r="Y82" s="7">
        <f t="shared" si="20"/>
        <v>0.27861923212398731</v>
      </c>
      <c r="Z82" s="1"/>
    </row>
    <row r="83" spans="1:26" x14ac:dyDescent="0.15">
      <c r="A83" s="4">
        <v>77</v>
      </c>
      <c r="B83" s="2">
        <v>-0.5071</v>
      </c>
      <c r="C83" s="2">
        <v>0.24609999999999999</v>
      </c>
      <c r="D83" s="2">
        <v>0.26100000000000001</v>
      </c>
      <c r="E83" s="2">
        <v>-0.3</v>
      </c>
      <c r="F83" s="2">
        <v>-4.7099999999999975E-2</v>
      </c>
      <c r="G83" s="2">
        <v>0.34710000000000002</v>
      </c>
      <c r="H83" s="2">
        <v>-0.97710000000000008</v>
      </c>
      <c r="I83" s="2">
        <v>0.16100000000000003</v>
      </c>
      <c r="J83" s="2">
        <v>0.81610000000000005</v>
      </c>
      <c r="K83" s="2">
        <v>-0.01</v>
      </c>
      <c r="L83" s="2">
        <v>0.01</v>
      </c>
      <c r="M83" s="8">
        <v>-0.65500000000000003</v>
      </c>
      <c r="N83" s="8">
        <v>0.38700000000000001</v>
      </c>
      <c r="O83" s="9">
        <v>0.26800000000000002</v>
      </c>
      <c r="P83" s="10">
        <f t="shared" si="11"/>
        <v>0.7681</v>
      </c>
      <c r="Q83" s="8">
        <f t="shared" si="12"/>
        <v>0.64710000000000001</v>
      </c>
      <c r="R83" s="8">
        <f t="shared" si="13"/>
        <v>1.7932000000000001</v>
      </c>
      <c r="S83" s="8">
        <f t="shared" si="14"/>
        <v>0.02</v>
      </c>
      <c r="T83" s="9">
        <f t="shared" si="15"/>
        <v>1.042</v>
      </c>
      <c r="U83" s="5">
        <f t="shared" si="16"/>
        <v>0.17986605470213562</v>
      </c>
      <c r="V83" s="6">
        <f t="shared" si="17"/>
        <v>0.1515314724615961</v>
      </c>
      <c r="W83" s="6">
        <f t="shared" si="18"/>
        <v>0.41991382540277256</v>
      </c>
      <c r="X83" s="6">
        <f t="shared" si="19"/>
        <v>4.683402023229674E-3</v>
      </c>
      <c r="Y83" s="7">
        <f t="shared" si="20"/>
        <v>0.244005245410266</v>
      </c>
      <c r="Z83" s="1"/>
    </row>
    <row r="84" spans="1:26" x14ac:dyDescent="0.15">
      <c r="A84" s="4">
        <v>78</v>
      </c>
      <c r="B84" s="2">
        <v>-0.53680000000000005</v>
      </c>
      <c r="C84" s="2">
        <v>0.24880000000000002</v>
      </c>
      <c r="D84" s="2">
        <v>0.28800000000000003</v>
      </c>
      <c r="E84" s="2">
        <v>-0.71910000000000007</v>
      </c>
      <c r="F84" s="2">
        <v>4.8599999999999977E-2</v>
      </c>
      <c r="G84" s="2">
        <v>0.6705000000000001</v>
      </c>
      <c r="H84" s="2">
        <v>-1.0068000000000001</v>
      </c>
      <c r="I84" s="2">
        <v>0.18799999999999994</v>
      </c>
      <c r="J84" s="2">
        <v>0.81879999999999997</v>
      </c>
      <c r="K84" s="2">
        <v>-0.01</v>
      </c>
      <c r="L84" s="2">
        <v>0.01</v>
      </c>
      <c r="M84" s="8">
        <v>0.43700000000000017</v>
      </c>
      <c r="N84" s="8">
        <v>0.44400000000000006</v>
      </c>
      <c r="O84" s="9">
        <v>-0.88099999999999989</v>
      </c>
      <c r="P84" s="10">
        <f t="shared" si="11"/>
        <v>0.82480000000000009</v>
      </c>
      <c r="Q84" s="8">
        <f t="shared" si="12"/>
        <v>1.3896000000000002</v>
      </c>
      <c r="R84" s="8">
        <f t="shared" si="13"/>
        <v>1.8256000000000001</v>
      </c>
      <c r="S84" s="8">
        <f t="shared" si="14"/>
        <v>0.02</v>
      </c>
      <c r="T84" s="9">
        <f t="shared" si="15"/>
        <v>1.325</v>
      </c>
      <c r="U84" s="5">
        <f t="shared" si="16"/>
        <v>0.15316620241411327</v>
      </c>
      <c r="V84" s="6">
        <f t="shared" si="17"/>
        <v>0.25805013927576603</v>
      </c>
      <c r="W84" s="6">
        <f t="shared" si="18"/>
        <v>0.33901578458681519</v>
      </c>
      <c r="X84" s="6">
        <f t="shared" si="19"/>
        <v>3.7140204271123487E-3</v>
      </c>
      <c r="Y84" s="7">
        <f t="shared" si="20"/>
        <v>0.24605385329619309</v>
      </c>
      <c r="Z84" s="1"/>
    </row>
    <row r="85" spans="1:26" x14ac:dyDescent="0.15">
      <c r="A85" s="4">
        <v>79</v>
      </c>
      <c r="B85" s="2">
        <v>-0.25850000000000001</v>
      </c>
      <c r="C85" s="2">
        <v>0.22349999999999998</v>
      </c>
      <c r="D85" s="2">
        <v>3.4999999999999976E-2</v>
      </c>
      <c r="E85" s="2">
        <v>-0.81990000000000007</v>
      </c>
      <c r="F85" s="2">
        <v>0.25649999999999995</v>
      </c>
      <c r="G85" s="2">
        <v>0.56340000000000012</v>
      </c>
      <c r="H85" s="2">
        <v>-0.72850000000000004</v>
      </c>
      <c r="I85" s="2">
        <v>-6.4999999999999836E-2</v>
      </c>
      <c r="J85" s="2">
        <v>0.79350000000000021</v>
      </c>
      <c r="K85" s="2">
        <v>-0.01</v>
      </c>
      <c r="L85" s="2">
        <v>0.01</v>
      </c>
      <c r="M85" s="8">
        <v>-2.7759999999999998</v>
      </c>
      <c r="N85" s="8">
        <v>0.41299999999999981</v>
      </c>
      <c r="O85" s="9">
        <v>2.3629999999999995</v>
      </c>
      <c r="P85" s="10">
        <f t="shared" si="11"/>
        <v>0.48199999999999998</v>
      </c>
      <c r="Q85" s="8">
        <f t="shared" si="12"/>
        <v>1.3833000000000002</v>
      </c>
      <c r="R85" s="8">
        <f t="shared" si="13"/>
        <v>1.5220000000000002</v>
      </c>
      <c r="S85" s="8">
        <f t="shared" si="14"/>
        <v>0.02</v>
      </c>
      <c r="T85" s="9">
        <f t="shared" si="15"/>
        <v>5.1389999999999993</v>
      </c>
      <c r="U85" s="5">
        <f t="shared" si="16"/>
        <v>5.6398675450194814E-2</v>
      </c>
      <c r="V85" s="6">
        <f t="shared" si="17"/>
        <v>0.161859518154055</v>
      </c>
      <c r="W85" s="6">
        <f t="shared" si="18"/>
        <v>0.17808876355849901</v>
      </c>
      <c r="X85" s="6">
        <f t="shared" si="19"/>
        <v>2.3401940020827726E-3</v>
      </c>
      <c r="Y85" s="7">
        <f t="shared" si="20"/>
        <v>0.60131284883516833</v>
      </c>
      <c r="Z85" s="1"/>
    </row>
    <row r="86" spans="1:26" x14ac:dyDescent="0.15">
      <c r="A86" s="4">
        <v>80</v>
      </c>
      <c r="B86" s="2">
        <v>1.7996000000000001</v>
      </c>
      <c r="C86" s="2">
        <v>3.640000000000021E-2</v>
      </c>
      <c r="D86" s="2">
        <v>-1.8359999999999996</v>
      </c>
      <c r="E86" s="2">
        <v>-1.2501</v>
      </c>
      <c r="F86" s="2">
        <v>-0.25560000000000005</v>
      </c>
      <c r="G86" s="2">
        <v>1.5056999999999998</v>
      </c>
      <c r="H86" s="2">
        <v>-2.6591999999999998</v>
      </c>
      <c r="I86" s="2">
        <v>1.3295999999999997</v>
      </c>
      <c r="J86" s="2">
        <v>1.3295999999999997</v>
      </c>
      <c r="K86" s="2">
        <v>-0.01</v>
      </c>
      <c r="L86" s="2">
        <v>0.01</v>
      </c>
      <c r="M86" s="8">
        <v>-0.11</v>
      </c>
      <c r="N86" s="8">
        <v>0.23299999999999998</v>
      </c>
      <c r="O86" s="9">
        <v>-0.123</v>
      </c>
      <c r="P86" s="10">
        <f t="shared" si="11"/>
        <v>3.6355999999999997</v>
      </c>
      <c r="Q86" s="8">
        <f t="shared" si="12"/>
        <v>2.7557999999999998</v>
      </c>
      <c r="R86" s="8">
        <f t="shared" si="13"/>
        <v>3.9887999999999995</v>
      </c>
      <c r="S86" s="8">
        <f t="shared" si="14"/>
        <v>0.02</v>
      </c>
      <c r="T86" s="9">
        <f t="shared" si="15"/>
        <v>0.35599999999999998</v>
      </c>
      <c r="U86" s="5">
        <f t="shared" si="16"/>
        <v>0.33800040906639894</v>
      </c>
      <c r="V86" s="6">
        <f t="shared" si="17"/>
        <v>0.25620572321079937</v>
      </c>
      <c r="W86" s="6">
        <f t="shared" si="18"/>
        <v>0.3708372845428683</v>
      </c>
      <c r="X86" s="6">
        <f t="shared" si="19"/>
        <v>1.8593927223368853E-3</v>
      </c>
      <c r="Y86" s="7">
        <f t="shared" si="20"/>
        <v>3.3097190457596556E-2</v>
      </c>
      <c r="Z86" s="1"/>
    </row>
    <row r="87" spans="1:26" x14ac:dyDescent="0.15">
      <c r="A87" s="4">
        <v>81</v>
      </c>
      <c r="B87" s="2">
        <v>6.5999999999999948E-3</v>
      </c>
      <c r="C87" s="2">
        <v>0.19940000000000002</v>
      </c>
      <c r="D87" s="2">
        <v>-0.20599999999999996</v>
      </c>
      <c r="E87" s="2">
        <v>-0.22740000000000002</v>
      </c>
      <c r="F87" s="2">
        <v>-0.24180000000000001</v>
      </c>
      <c r="G87" s="2">
        <v>0.46920000000000006</v>
      </c>
      <c r="H87" s="2">
        <v>-0.46340000000000003</v>
      </c>
      <c r="I87" s="2">
        <v>-0.30599999999999994</v>
      </c>
      <c r="J87" s="2">
        <v>0.76940000000000008</v>
      </c>
      <c r="K87" s="2">
        <v>-0.01</v>
      </c>
      <c r="L87" s="2">
        <v>0.01</v>
      </c>
      <c r="M87" s="8">
        <v>-0.56399999999999995</v>
      </c>
      <c r="N87" s="8">
        <v>0.20200000000000007</v>
      </c>
      <c r="O87" s="9">
        <v>0.36199999999999999</v>
      </c>
      <c r="P87" s="10">
        <f t="shared" si="11"/>
        <v>0.40539999999999998</v>
      </c>
      <c r="Q87" s="8">
        <f t="shared" si="12"/>
        <v>0.71100000000000008</v>
      </c>
      <c r="R87" s="8">
        <f t="shared" si="13"/>
        <v>1.2328000000000001</v>
      </c>
      <c r="S87" s="8">
        <f t="shared" si="14"/>
        <v>0.02</v>
      </c>
      <c r="T87" s="9">
        <f t="shared" si="15"/>
        <v>0.92599999999999993</v>
      </c>
      <c r="U87" s="5">
        <f t="shared" si="16"/>
        <v>0.12302743384316579</v>
      </c>
      <c r="V87" s="6">
        <f t="shared" si="17"/>
        <v>0.21576839038601603</v>
      </c>
      <c r="W87" s="6">
        <f t="shared" si="18"/>
        <v>0.37411993202233551</v>
      </c>
      <c r="X87" s="6">
        <f t="shared" si="19"/>
        <v>6.0694343287205623E-3</v>
      </c>
      <c r="Y87" s="7">
        <f t="shared" si="20"/>
        <v>0.28101480941976203</v>
      </c>
      <c r="Z87" s="1"/>
    </row>
    <row r="88" spans="1:26" x14ac:dyDescent="0.15">
      <c r="A88" s="4">
        <v>82</v>
      </c>
      <c r="B88" s="2">
        <v>0.23759999999999998</v>
      </c>
      <c r="C88" s="2">
        <v>0.17839999999999995</v>
      </c>
      <c r="D88" s="2">
        <v>-0.41600000000000009</v>
      </c>
      <c r="E88" s="2">
        <v>1.0800000000000032E-2</v>
      </c>
      <c r="F88" s="2">
        <v>-0.37979999999999992</v>
      </c>
      <c r="G88" s="2">
        <v>0.36899999999999999</v>
      </c>
      <c r="H88" s="2">
        <v>-0.51600000000000001</v>
      </c>
      <c r="I88" s="2">
        <v>-0.23240000000000005</v>
      </c>
      <c r="J88" s="2">
        <v>0.74840000000000018</v>
      </c>
      <c r="K88" s="2">
        <v>-0.01</v>
      </c>
      <c r="L88" s="2">
        <v>0.01</v>
      </c>
      <c r="M88" s="8">
        <v>-1.4809999999999999</v>
      </c>
      <c r="N88" s="8">
        <v>0.82500000000000018</v>
      </c>
      <c r="O88" s="9">
        <v>0.65600000000000014</v>
      </c>
      <c r="P88" s="10">
        <f t="shared" si="11"/>
        <v>0.65360000000000007</v>
      </c>
      <c r="Q88" s="8">
        <f t="shared" si="12"/>
        <v>0.74879999999999991</v>
      </c>
      <c r="R88" s="8">
        <f t="shared" si="13"/>
        <v>1.2644000000000002</v>
      </c>
      <c r="S88" s="8">
        <f t="shared" si="14"/>
        <v>0.02</v>
      </c>
      <c r="T88" s="9">
        <f t="shared" si="15"/>
        <v>2.306</v>
      </c>
      <c r="U88" s="5">
        <f t="shared" si="16"/>
        <v>0.13090850825188272</v>
      </c>
      <c r="V88" s="6">
        <f t="shared" si="17"/>
        <v>0.14997596539016178</v>
      </c>
      <c r="W88" s="6">
        <f t="shared" si="18"/>
        <v>0.25324467232815256</v>
      </c>
      <c r="X88" s="6">
        <f t="shared" si="19"/>
        <v>4.0057683063611594E-3</v>
      </c>
      <c r="Y88" s="7">
        <f t="shared" si="20"/>
        <v>0.4618650857234417</v>
      </c>
      <c r="Z88" s="1"/>
    </row>
    <row r="89" spans="1:26" x14ac:dyDescent="0.15">
      <c r="A89" s="4">
        <v>83</v>
      </c>
      <c r="B89" s="2">
        <v>-0.5181</v>
      </c>
      <c r="C89" s="2">
        <v>0.24709999999999999</v>
      </c>
      <c r="D89" s="2">
        <v>0.27100000000000002</v>
      </c>
      <c r="E89" s="2">
        <v>-0.49500000000000005</v>
      </c>
      <c r="F89" s="2">
        <v>-0.1845</v>
      </c>
      <c r="G89" s="2">
        <v>0.67949999999999999</v>
      </c>
      <c r="H89" s="2">
        <v>-0.98810000000000009</v>
      </c>
      <c r="I89" s="2">
        <v>0.17099999999999993</v>
      </c>
      <c r="J89" s="2">
        <v>0.81710000000000005</v>
      </c>
      <c r="K89" s="2">
        <v>-0.01</v>
      </c>
      <c r="L89" s="2">
        <v>0.01</v>
      </c>
      <c r="M89" s="8">
        <v>-2.8496666666666663</v>
      </c>
      <c r="N89" s="8">
        <v>1.4033333333333338</v>
      </c>
      <c r="O89" s="9">
        <v>1.4463333333333339</v>
      </c>
      <c r="P89" s="10">
        <f t="shared" si="11"/>
        <v>0.78910000000000002</v>
      </c>
      <c r="Q89" s="8">
        <f t="shared" si="12"/>
        <v>1.1745000000000001</v>
      </c>
      <c r="R89" s="8">
        <f t="shared" si="13"/>
        <v>1.8052000000000001</v>
      </c>
      <c r="S89" s="8">
        <f t="shared" si="14"/>
        <v>0.02</v>
      </c>
      <c r="T89" s="9">
        <f t="shared" si="15"/>
        <v>4.2960000000000003</v>
      </c>
      <c r="U89" s="5">
        <f t="shared" si="16"/>
        <v>9.7602909162873522E-2</v>
      </c>
      <c r="V89" s="6">
        <f t="shared" si="17"/>
        <v>0.14527261033049671</v>
      </c>
      <c r="W89" s="6">
        <f t="shared" si="18"/>
        <v>0.22328319810013852</v>
      </c>
      <c r="X89" s="6">
        <f t="shared" si="19"/>
        <v>2.4737779536908762E-3</v>
      </c>
      <c r="Y89" s="7">
        <f t="shared" si="20"/>
        <v>0.53136750445280023</v>
      </c>
      <c r="Z89" s="1"/>
    </row>
    <row r="90" spans="1:26" x14ac:dyDescent="0.15">
      <c r="A90" s="4">
        <v>84</v>
      </c>
      <c r="B90" s="2">
        <v>-0.37620000000000003</v>
      </c>
      <c r="C90" s="2">
        <v>0.23420000000000002</v>
      </c>
      <c r="D90" s="2">
        <v>0.14199999999999996</v>
      </c>
      <c r="E90" s="2">
        <v>-1.0467</v>
      </c>
      <c r="F90" s="2">
        <v>-0.32579999999999998</v>
      </c>
      <c r="G90" s="2">
        <v>1.3725000000000001</v>
      </c>
      <c r="H90" s="2">
        <v>-0.84620000000000006</v>
      </c>
      <c r="I90" s="2">
        <v>4.2000000000000037E-2</v>
      </c>
      <c r="J90" s="2">
        <v>0.80420000000000003</v>
      </c>
      <c r="K90" s="2">
        <v>-0.01</v>
      </c>
      <c r="L90" s="2">
        <v>0.01</v>
      </c>
      <c r="M90" s="8">
        <v>-2.6240000000000001</v>
      </c>
      <c r="N90" s="8">
        <v>-0.43999999999999995</v>
      </c>
      <c r="O90" s="9">
        <v>3.0640000000000005</v>
      </c>
      <c r="P90" s="10">
        <f t="shared" si="11"/>
        <v>0.61040000000000005</v>
      </c>
      <c r="Q90" s="8">
        <f t="shared" si="12"/>
        <v>2.4192</v>
      </c>
      <c r="R90" s="8">
        <f t="shared" si="13"/>
        <v>1.6504000000000001</v>
      </c>
      <c r="S90" s="8">
        <f t="shared" si="14"/>
        <v>0.02</v>
      </c>
      <c r="T90" s="9">
        <f t="shared" si="15"/>
        <v>5.6880000000000006</v>
      </c>
      <c r="U90" s="5">
        <f t="shared" si="16"/>
        <v>5.8760107816711586E-2</v>
      </c>
      <c r="V90" s="6">
        <f t="shared" si="17"/>
        <v>0.2328840970350404</v>
      </c>
      <c r="W90" s="6">
        <f t="shared" si="18"/>
        <v>0.15887562572198688</v>
      </c>
      <c r="X90" s="6">
        <f t="shared" si="19"/>
        <v>1.9252984212552943E-3</v>
      </c>
      <c r="Y90" s="7">
        <f t="shared" si="20"/>
        <v>0.54755487100500577</v>
      </c>
      <c r="Z90" s="1"/>
    </row>
    <row r="91" spans="1:26" x14ac:dyDescent="0.15">
      <c r="A91" s="4">
        <v>85</v>
      </c>
      <c r="B91" s="2">
        <v>1.9976000000000003</v>
      </c>
      <c r="C91" s="2">
        <v>1.8400000000000194E-2</v>
      </c>
      <c r="D91" s="2">
        <v>-2.016</v>
      </c>
      <c r="E91" s="2">
        <v>-0.99809999999999999</v>
      </c>
      <c r="F91" s="2">
        <v>-5.5799999999999961E-2</v>
      </c>
      <c r="G91" s="2">
        <v>1.0539000000000001</v>
      </c>
      <c r="H91" s="2">
        <v>-3.0552000000000006</v>
      </c>
      <c r="I91" s="2">
        <v>1.5276000000000001</v>
      </c>
      <c r="J91" s="2">
        <v>1.5276000000000001</v>
      </c>
      <c r="K91" s="2">
        <v>-0.01</v>
      </c>
      <c r="L91" s="2">
        <v>0.01</v>
      </c>
      <c r="M91" s="8">
        <v>-0.45533333333333337</v>
      </c>
      <c r="N91" s="8">
        <v>0.12166666666666659</v>
      </c>
      <c r="O91" s="9">
        <v>0.33366666666666667</v>
      </c>
      <c r="P91" s="10">
        <f t="shared" si="11"/>
        <v>4.0136000000000003</v>
      </c>
      <c r="Q91" s="8">
        <f t="shared" si="12"/>
        <v>2.052</v>
      </c>
      <c r="R91" s="8">
        <f t="shared" si="13"/>
        <v>4.5828000000000007</v>
      </c>
      <c r="S91" s="8">
        <f t="shared" si="14"/>
        <v>0.02</v>
      </c>
      <c r="T91" s="9">
        <f t="shared" si="15"/>
        <v>0.78900000000000003</v>
      </c>
      <c r="U91" s="5">
        <f t="shared" si="16"/>
        <v>0.35030635222650869</v>
      </c>
      <c r="V91" s="6">
        <f t="shared" si="17"/>
        <v>0.17909822472812331</v>
      </c>
      <c r="W91" s="6">
        <f t="shared" si="18"/>
        <v>0.39998603522614212</v>
      </c>
      <c r="X91" s="6">
        <f t="shared" si="19"/>
        <v>1.7455967322429172E-3</v>
      </c>
      <c r="Y91" s="7">
        <f t="shared" si="20"/>
        <v>6.8863791086983095E-2</v>
      </c>
      <c r="Z91" s="1"/>
    </row>
    <row r="92" spans="1:26" x14ac:dyDescent="0.15">
      <c r="A92" s="4">
        <v>86</v>
      </c>
      <c r="B92" s="2">
        <v>0.15179999999999999</v>
      </c>
      <c r="C92" s="2">
        <v>0.18620000000000009</v>
      </c>
      <c r="D92" s="2">
        <v>-0.33799999999999991</v>
      </c>
      <c r="E92" s="2">
        <v>-0.16200000000000001</v>
      </c>
      <c r="F92" s="2">
        <v>0.19260000000000002</v>
      </c>
      <c r="G92" s="2">
        <v>-3.0599999999999988E-2</v>
      </c>
      <c r="H92" s="2">
        <v>-0.438</v>
      </c>
      <c r="I92" s="2">
        <v>-0.31819999999999998</v>
      </c>
      <c r="J92" s="2">
        <v>0.75619999999999998</v>
      </c>
      <c r="K92" s="2">
        <v>-0.01</v>
      </c>
      <c r="L92" s="2">
        <v>0.01</v>
      </c>
      <c r="M92" s="8">
        <v>0.2320000000000001</v>
      </c>
      <c r="N92" s="8">
        <v>0.57300000000000006</v>
      </c>
      <c r="O92" s="9">
        <v>-0.80500000000000005</v>
      </c>
      <c r="P92" s="10">
        <f t="shared" si="11"/>
        <v>0.5242</v>
      </c>
      <c r="Q92" s="8">
        <f t="shared" si="12"/>
        <v>0.35460000000000003</v>
      </c>
      <c r="R92" s="8">
        <f t="shared" si="13"/>
        <v>1.1941999999999999</v>
      </c>
      <c r="S92" s="8">
        <f t="shared" si="14"/>
        <v>0.02</v>
      </c>
      <c r="T92" s="9">
        <f t="shared" si="15"/>
        <v>1.3780000000000001</v>
      </c>
      <c r="U92" s="5">
        <f t="shared" si="16"/>
        <v>0.15102276001152407</v>
      </c>
      <c r="V92" s="6">
        <f t="shared" si="17"/>
        <v>0.10216076058772688</v>
      </c>
      <c r="W92" s="6">
        <f t="shared" si="18"/>
        <v>0.34405070584845865</v>
      </c>
      <c r="X92" s="6">
        <f t="shared" si="19"/>
        <v>5.7620282339383459E-3</v>
      </c>
      <c r="Y92" s="7">
        <f t="shared" si="20"/>
        <v>0.39700374531835209</v>
      </c>
      <c r="Z92" s="1"/>
    </row>
    <row r="93" spans="1:26" x14ac:dyDescent="0.15">
      <c r="A93" s="4">
        <v>87</v>
      </c>
      <c r="B93" s="2">
        <v>1.8183</v>
      </c>
      <c r="C93" s="2">
        <v>3.4699999999999953E-2</v>
      </c>
      <c r="D93" s="2">
        <v>-1.853</v>
      </c>
      <c r="E93" s="2">
        <v>0.13409999999999997</v>
      </c>
      <c r="F93" s="2">
        <v>6.3899999999999985E-2</v>
      </c>
      <c r="G93" s="2">
        <v>-0.19800000000000004</v>
      </c>
      <c r="H93" s="2">
        <v>-2.6966000000000001</v>
      </c>
      <c r="I93" s="2">
        <v>1.3483000000000001</v>
      </c>
      <c r="J93" s="2">
        <v>1.3483000000000001</v>
      </c>
      <c r="K93" s="2">
        <v>-0.01</v>
      </c>
      <c r="L93" s="2">
        <v>0.01</v>
      </c>
      <c r="M93" s="8">
        <v>1.6429999999999998</v>
      </c>
      <c r="N93" s="8">
        <v>0.39900000000000002</v>
      </c>
      <c r="O93" s="9">
        <v>-2.0419999999999998</v>
      </c>
      <c r="P93" s="10">
        <f t="shared" si="11"/>
        <v>3.6713</v>
      </c>
      <c r="Q93" s="8">
        <f t="shared" si="12"/>
        <v>0.33210000000000001</v>
      </c>
      <c r="R93" s="8">
        <f t="shared" si="13"/>
        <v>4.0449000000000002</v>
      </c>
      <c r="S93" s="8">
        <f t="shared" si="14"/>
        <v>0.02</v>
      </c>
      <c r="T93" s="9">
        <f t="shared" si="15"/>
        <v>3.6849999999999996</v>
      </c>
      <c r="U93" s="5">
        <f t="shared" si="16"/>
        <v>0.31236333625449875</v>
      </c>
      <c r="V93" s="6">
        <f t="shared" si="17"/>
        <v>2.8255894089319597E-2</v>
      </c>
      <c r="W93" s="6">
        <f t="shared" si="18"/>
        <v>0.34415015357388989</v>
      </c>
      <c r="X93" s="6">
        <f t="shared" si="19"/>
        <v>1.7016497494320745E-3</v>
      </c>
      <c r="Y93" s="7">
        <f t="shared" si="20"/>
        <v>0.3135289663328597</v>
      </c>
      <c r="Z93" s="1"/>
    </row>
    <row r="94" spans="1:26" x14ac:dyDescent="0.15">
      <c r="A94" s="4">
        <v>88</v>
      </c>
      <c r="B94" s="2">
        <v>-0.38060000000000005</v>
      </c>
      <c r="C94" s="2">
        <v>0.23460000000000003</v>
      </c>
      <c r="D94" s="2">
        <v>0.14600000000000002</v>
      </c>
      <c r="E94" s="2">
        <v>-8.0999999999999961E-3</v>
      </c>
      <c r="F94" s="2">
        <v>-6.4799999999999996E-2</v>
      </c>
      <c r="G94" s="2">
        <v>7.2899999999999993E-2</v>
      </c>
      <c r="H94" s="2">
        <v>-0.85060000000000013</v>
      </c>
      <c r="I94" s="2">
        <v>4.6000000000000041E-2</v>
      </c>
      <c r="J94" s="2">
        <v>0.80460000000000009</v>
      </c>
      <c r="K94" s="2">
        <v>-0.01</v>
      </c>
      <c r="L94" s="2">
        <v>0.01</v>
      </c>
      <c r="M94" s="8">
        <v>-2.6520000000000001</v>
      </c>
      <c r="N94" s="8">
        <v>-0.66500000000000004</v>
      </c>
      <c r="O94" s="9">
        <v>3.3170000000000002</v>
      </c>
      <c r="P94" s="10">
        <f t="shared" si="11"/>
        <v>0.61520000000000008</v>
      </c>
      <c r="Q94" s="8">
        <f t="shared" si="12"/>
        <v>0.13769999999999999</v>
      </c>
      <c r="R94" s="8">
        <f t="shared" si="13"/>
        <v>1.6552000000000002</v>
      </c>
      <c r="S94" s="8">
        <f t="shared" si="14"/>
        <v>0.02</v>
      </c>
      <c r="T94" s="9">
        <f t="shared" si="15"/>
        <v>5.9690000000000003</v>
      </c>
      <c r="U94" s="5">
        <f t="shared" si="16"/>
        <v>7.3263388550809216E-2</v>
      </c>
      <c r="V94" s="6">
        <f t="shared" si="17"/>
        <v>1.6398518536161293E-2</v>
      </c>
      <c r="W94" s="6">
        <f t="shared" si="18"/>
        <v>0.19711567088637746</v>
      </c>
      <c r="X94" s="6">
        <f t="shared" si="19"/>
        <v>2.3817746602993891E-3</v>
      </c>
      <c r="Y94" s="7">
        <f t="shared" si="20"/>
        <v>0.71084064736635266</v>
      </c>
      <c r="Z94" s="1"/>
    </row>
    <row r="95" spans="1:26" x14ac:dyDescent="0.15">
      <c r="A95" s="4">
        <v>89</v>
      </c>
      <c r="B95" s="2">
        <v>2.6400000000000035E-2</v>
      </c>
      <c r="C95" s="2">
        <v>0.1976</v>
      </c>
      <c r="D95" s="2">
        <v>-0.22399999999999998</v>
      </c>
      <c r="E95" s="2">
        <v>-0.95220000000000005</v>
      </c>
      <c r="F95" s="2">
        <v>-0.22050000000000003</v>
      </c>
      <c r="G95" s="2">
        <v>1.1727000000000003</v>
      </c>
      <c r="H95" s="2">
        <v>-0.44359999999999999</v>
      </c>
      <c r="I95" s="2">
        <v>-0.32399999999999995</v>
      </c>
      <c r="J95" s="2">
        <v>0.76760000000000006</v>
      </c>
      <c r="K95" s="2">
        <v>-0.01</v>
      </c>
      <c r="L95" s="2">
        <v>0.01</v>
      </c>
      <c r="M95" s="8">
        <v>-2.8193333333333332</v>
      </c>
      <c r="N95" s="8">
        <v>-0.65033333333333321</v>
      </c>
      <c r="O95" s="9">
        <v>3.4696666666666665</v>
      </c>
      <c r="P95" s="10">
        <f t="shared" si="11"/>
        <v>0.42159999999999997</v>
      </c>
      <c r="Q95" s="8">
        <f t="shared" si="12"/>
        <v>2.1249000000000002</v>
      </c>
      <c r="R95" s="8">
        <f t="shared" si="13"/>
        <v>1.2112000000000001</v>
      </c>
      <c r="S95" s="8">
        <f t="shared" si="14"/>
        <v>0.02</v>
      </c>
      <c r="T95" s="9">
        <f t="shared" si="15"/>
        <v>6.2889999999999997</v>
      </c>
      <c r="U95" s="5">
        <f t="shared" si="16"/>
        <v>4.18806560243178E-2</v>
      </c>
      <c r="V95" s="6">
        <f t="shared" si="17"/>
        <v>0.2110820825096606</v>
      </c>
      <c r="W95" s="6">
        <f t="shared" si="18"/>
        <v>0.12031748239244243</v>
      </c>
      <c r="X95" s="6">
        <f t="shared" si="19"/>
        <v>1.9867483882503702E-3</v>
      </c>
      <c r="Y95" s="7">
        <f t="shared" si="20"/>
        <v>0.62473303068532893</v>
      </c>
      <c r="Z95" s="1"/>
    </row>
    <row r="96" spans="1:26" x14ac:dyDescent="0.15">
      <c r="A96" s="4">
        <v>90</v>
      </c>
      <c r="B96" s="2">
        <v>-0.35420000000000001</v>
      </c>
      <c r="C96" s="2">
        <v>0.23220000000000002</v>
      </c>
      <c r="D96" s="2">
        <v>0.122</v>
      </c>
      <c r="E96" s="2">
        <v>7.7400000000000024E-2</v>
      </c>
      <c r="F96" s="2">
        <v>-0.64080000000000004</v>
      </c>
      <c r="G96" s="2">
        <v>0.56340000000000012</v>
      </c>
      <c r="H96" s="2">
        <v>-0.82419999999999993</v>
      </c>
      <c r="I96" s="2">
        <v>2.2000000000000131E-2</v>
      </c>
      <c r="J96" s="2">
        <v>0.80220000000000014</v>
      </c>
      <c r="K96" s="2">
        <v>-0.01</v>
      </c>
      <c r="L96" s="2">
        <v>0.01</v>
      </c>
      <c r="M96" s="8">
        <v>0.17399999999999999</v>
      </c>
      <c r="N96" s="8">
        <v>0.11199999999999999</v>
      </c>
      <c r="O96" s="9">
        <v>-0.28599999999999998</v>
      </c>
      <c r="P96" s="10">
        <f t="shared" si="11"/>
        <v>0.58640000000000003</v>
      </c>
      <c r="Q96" s="8">
        <f t="shared" si="12"/>
        <v>1.2042000000000002</v>
      </c>
      <c r="R96" s="8">
        <f t="shared" si="13"/>
        <v>1.6264000000000001</v>
      </c>
      <c r="S96" s="8">
        <f t="shared" si="14"/>
        <v>0.02</v>
      </c>
      <c r="T96" s="9">
        <f t="shared" si="15"/>
        <v>0.45999999999999996</v>
      </c>
      <c r="U96" s="5">
        <f t="shared" si="16"/>
        <v>0.15047472414677956</v>
      </c>
      <c r="V96" s="6">
        <f t="shared" si="17"/>
        <v>0.30900692840646654</v>
      </c>
      <c r="W96" s="6">
        <f t="shared" si="18"/>
        <v>0.41734667693097255</v>
      </c>
      <c r="X96" s="6">
        <f t="shared" si="19"/>
        <v>5.1321529381575569E-3</v>
      </c>
      <c r="Y96" s="7">
        <f t="shared" si="20"/>
        <v>0.11803951757762379</v>
      </c>
      <c r="Z96" s="1"/>
    </row>
    <row r="97" spans="1:26" x14ac:dyDescent="0.15">
      <c r="A97" s="4">
        <v>91</v>
      </c>
      <c r="B97" s="2">
        <v>0.24640000000000001</v>
      </c>
      <c r="C97" s="2">
        <v>0.17759999999999992</v>
      </c>
      <c r="D97" s="2">
        <v>-0.4240000000000001</v>
      </c>
      <c r="E97" s="2">
        <v>-0.32490000000000002</v>
      </c>
      <c r="F97" s="2">
        <v>0.33300000000000002</v>
      </c>
      <c r="G97" s="2">
        <v>-8.0999999999999961E-3</v>
      </c>
      <c r="H97" s="2">
        <v>-0.52400000000000002</v>
      </c>
      <c r="I97" s="2">
        <v>-0.22360000000000002</v>
      </c>
      <c r="J97" s="2">
        <v>0.74760000000000004</v>
      </c>
      <c r="K97" s="2">
        <v>-0.01</v>
      </c>
      <c r="L97" s="2">
        <v>0.01</v>
      </c>
      <c r="M97" s="8">
        <v>0.47533333333333327</v>
      </c>
      <c r="N97" s="8">
        <v>0.17933333333333346</v>
      </c>
      <c r="O97" s="9">
        <v>-0.65466666666666662</v>
      </c>
      <c r="P97" s="10">
        <f t="shared" si="11"/>
        <v>0.67040000000000011</v>
      </c>
      <c r="Q97" s="8">
        <f t="shared" si="12"/>
        <v>0.65790000000000004</v>
      </c>
      <c r="R97" s="8">
        <f t="shared" si="13"/>
        <v>1.2716000000000001</v>
      </c>
      <c r="S97" s="8">
        <f t="shared" si="14"/>
        <v>0.02</v>
      </c>
      <c r="T97" s="9">
        <f t="shared" si="15"/>
        <v>1.1299999999999999</v>
      </c>
      <c r="U97" s="5">
        <f t="shared" si="16"/>
        <v>0.17877810074935335</v>
      </c>
      <c r="V97" s="6">
        <f t="shared" si="17"/>
        <v>0.17544467852476067</v>
      </c>
      <c r="W97" s="6">
        <f t="shared" si="18"/>
        <v>0.33910237606336174</v>
      </c>
      <c r="X97" s="6">
        <f t="shared" si="19"/>
        <v>5.3334755593482499E-3</v>
      </c>
      <c r="Y97" s="7">
        <f t="shared" si="20"/>
        <v>0.30134136910317605</v>
      </c>
      <c r="Z97" s="1"/>
    </row>
    <row r="98" spans="1:26" x14ac:dyDescent="0.15">
      <c r="A98" s="4">
        <v>92</v>
      </c>
      <c r="B98" s="2">
        <v>-0.67099999999999993</v>
      </c>
      <c r="C98" s="2">
        <v>0.26100000000000012</v>
      </c>
      <c r="D98" s="2">
        <v>0.41000000000000003</v>
      </c>
      <c r="E98" s="2">
        <v>-0.90900000000000014</v>
      </c>
      <c r="F98" s="2">
        <v>-6.3000000000000833E-3</v>
      </c>
      <c r="G98" s="2">
        <v>0.91529999999999989</v>
      </c>
      <c r="H98" s="2">
        <v>-1.141</v>
      </c>
      <c r="I98" s="2">
        <v>0.31000000000000005</v>
      </c>
      <c r="J98" s="2">
        <v>0.83099999999999996</v>
      </c>
      <c r="K98" s="2">
        <v>-0.01</v>
      </c>
      <c r="L98" s="2">
        <v>0.01</v>
      </c>
      <c r="M98" s="8">
        <v>-3.7840000000000003</v>
      </c>
      <c r="N98" s="8">
        <v>-1.3630000000000004</v>
      </c>
      <c r="O98" s="9">
        <v>5.1470000000000002</v>
      </c>
      <c r="P98" s="10">
        <f t="shared" si="11"/>
        <v>1.081</v>
      </c>
      <c r="Q98" s="8">
        <f t="shared" si="12"/>
        <v>1.8243</v>
      </c>
      <c r="R98" s="8">
        <f t="shared" si="13"/>
        <v>1.972</v>
      </c>
      <c r="S98" s="8">
        <f t="shared" si="14"/>
        <v>0.02</v>
      </c>
      <c r="T98" s="9">
        <f t="shared" si="15"/>
        <v>8.9310000000000009</v>
      </c>
      <c r="U98" s="5">
        <f t="shared" si="16"/>
        <v>7.8173021991134115E-2</v>
      </c>
      <c r="V98" s="6">
        <f t="shared" si="17"/>
        <v>0.13192511010030156</v>
      </c>
      <c r="W98" s="6">
        <f t="shared" si="18"/>
        <v>0.14260610487189315</v>
      </c>
      <c r="X98" s="6">
        <f t="shared" si="19"/>
        <v>1.4463093800394843E-3</v>
      </c>
      <c r="Y98" s="7">
        <f t="shared" si="20"/>
        <v>0.64584945365663171</v>
      </c>
      <c r="Z98" s="1"/>
    </row>
    <row r="99" spans="1:26" x14ac:dyDescent="0.15">
      <c r="A99" s="4">
        <v>93</v>
      </c>
      <c r="B99" s="2">
        <v>0.78980000000000006</v>
      </c>
      <c r="C99" s="2">
        <v>0.12819999999999987</v>
      </c>
      <c r="D99" s="2">
        <v>-0.91800000000000015</v>
      </c>
      <c r="E99" s="2">
        <v>-0.4572</v>
      </c>
      <c r="F99" s="2">
        <v>-0.14400000000000002</v>
      </c>
      <c r="G99" s="2">
        <v>0.60119999999999996</v>
      </c>
      <c r="H99" s="2">
        <v>-1.018</v>
      </c>
      <c r="I99" s="2">
        <v>0.31980000000000008</v>
      </c>
      <c r="J99" s="2">
        <v>0.69820000000000015</v>
      </c>
      <c r="K99" s="2">
        <v>-0.01</v>
      </c>
      <c r="L99" s="2">
        <v>0.01</v>
      </c>
      <c r="M99" s="8">
        <v>-0.33500000000000002</v>
      </c>
      <c r="N99" s="8">
        <v>2.4000000000000021E-2</v>
      </c>
      <c r="O99" s="9">
        <v>0.311</v>
      </c>
      <c r="P99" s="10">
        <f t="shared" si="11"/>
        <v>1.7078000000000002</v>
      </c>
      <c r="Q99" s="8">
        <f t="shared" si="12"/>
        <v>1.0584</v>
      </c>
      <c r="R99" s="8">
        <f t="shared" si="13"/>
        <v>1.7162000000000002</v>
      </c>
      <c r="S99" s="8">
        <f t="shared" si="14"/>
        <v>0.02</v>
      </c>
      <c r="T99" s="9">
        <f t="shared" si="15"/>
        <v>0.64600000000000002</v>
      </c>
      <c r="U99" s="5">
        <f t="shared" si="16"/>
        <v>0.33171470748193621</v>
      </c>
      <c r="V99" s="6">
        <f t="shared" si="17"/>
        <v>0.20557843213425531</v>
      </c>
      <c r="W99" s="6">
        <f t="shared" si="18"/>
        <v>0.33334628234014457</v>
      </c>
      <c r="X99" s="6">
        <f t="shared" si="19"/>
        <v>3.8847020433532753E-3</v>
      </c>
      <c r="Y99" s="7">
        <f t="shared" si="20"/>
        <v>0.12547587600031079</v>
      </c>
      <c r="Z99" s="1"/>
    </row>
    <row r="100" spans="1:26" x14ac:dyDescent="0.15">
      <c r="A100" s="4">
        <v>94</v>
      </c>
      <c r="B100" s="2">
        <v>1.5663999999999996</v>
      </c>
      <c r="C100" s="2">
        <v>5.7600000000000096E-2</v>
      </c>
      <c r="D100" s="2">
        <v>-1.6239999999999999</v>
      </c>
      <c r="E100" s="2">
        <v>-0.56340000000000012</v>
      </c>
      <c r="F100" s="2">
        <v>-0.16560000000000008</v>
      </c>
      <c r="G100" s="2">
        <v>0.72900000000000009</v>
      </c>
      <c r="H100" s="2">
        <v>-2.1928000000000001</v>
      </c>
      <c r="I100" s="2">
        <v>1.0964</v>
      </c>
      <c r="J100" s="2">
        <v>1.0964</v>
      </c>
      <c r="K100" s="2">
        <v>-0.01</v>
      </c>
      <c r="L100" s="2">
        <v>0.01</v>
      </c>
      <c r="M100" s="8">
        <v>-2.8336666666666672</v>
      </c>
      <c r="N100" s="8">
        <v>-0.28966666666666718</v>
      </c>
      <c r="O100" s="9">
        <v>3.1233333333333335</v>
      </c>
      <c r="P100" s="10">
        <f t="shared" si="11"/>
        <v>3.1903999999999995</v>
      </c>
      <c r="Q100" s="8">
        <f t="shared" si="12"/>
        <v>1.2924000000000002</v>
      </c>
      <c r="R100" s="8">
        <f t="shared" si="13"/>
        <v>3.2892000000000001</v>
      </c>
      <c r="S100" s="8">
        <f t="shared" si="14"/>
        <v>0.02</v>
      </c>
      <c r="T100" s="9">
        <f t="shared" si="15"/>
        <v>5.9570000000000007</v>
      </c>
      <c r="U100" s="5">
        <f t="shared" si="16"/>
        <v>0.23204596697941668</v>
      </c>
      <c r="V100" s="6">
        <f t="shared" si="17"/>
        <v>9.3999563604625816E-2</v>
      </c>
      <c r="W100" s="6">
        <f t="shared" si="18"/>
        <v>0.23923194414139212</v>
      </c>
      <c r="X100" s="6">
        <f t="shared" si="19"/>
        <v>1.4546512473634448E-3</v>
      </c>
      <c r="Y100" s="7">
        <f t="shared" si="20"/>
        <v>0.43326787402720207</v>
      </c>
      <c r="Z100" s="1"/>
    </row>
    <row r="101" spans="1:26" x14ac:dyDescent="0.15">
      <c r="A101" s="4">
        <v>95</v>
      </c>
      <c r="B101" s="2">
        <v>-0.31350000000000006</v>
      </c>
      <c r="C101" s="2">
        <v>0.22849999999999998</v>
      </c>
      <c r="D101" s="2">
        <v>8.4999999999999964E-2</v>
      </c>
      <c r="E101" s="2">
        <v>-1.0923</v>
      </c>
      <c r="F101" s="2">
        <v>0.14700000000000002</v>
      </c>
      <c r="G101" s="2">
        <v>0.94530000000000025</v>
      </c>
      <c r="H101" s="2">
        <v>-0.78350000000000009</v>
      </c>
      <c r="I101" s="2">
        <v>-1.5000000000000013E-2</v>
      </c>
      <c r="J101" s="2">
        <v>0.79850000000000021</v>
      </c>
      <c r="K101" s="2">
        <v>-0.01</v>
      </c>
      <c r="L101" s="2">
        <v>0.01</v>
      </c>
      <c r="M101" s="8">
        <v>-1.2750000000000001</v>
      </c>
      <c r="N101" s="8">
        <v>0.46599999999999975</v>
      </c>
      <c r="O101" s="9">
        <v>0.80899999999999994</v>
      </c>
      <c r="P101" s="10">
        <f t="shared" si="11"/>
        <v>0.54200000000000004</v>
      </c>
      <c r="Q101" s="8">
        <f t="shared" si="12"/>
        <v>2.0376000000000003</v>
      </c>
      <c r="R101" s="8">
        <f t="shared" si="13"/>
        <v>1.5820000000000003</v>
      </c>
      <c r="S101" s="8">
        <f t="shared" si="14"/>
        <v>0.02</v>
      </c>
      <c r="T101" s="9">
        <f t="shared" si="15"/>
        <v>2.0840000000000001</v>
      </c>
      <c r="U101" s="5">
        <f t="shared" si="16"/>
        <v>8.6504085801838632E-2</v>
      </c>
      <c r="V101" s="6">
        <f t="shared" si="17"/>
        <v>0.32520429009193064</v>
      </c>
      <c r="W101" s="6">
        <f t="shared" si="18"/>
        <v>0.25248978549540357</v>
      </c>
      <c r="X101" s="6">
        <f t="shared" si="19"/>
        <v>3.1920326864147094E-3</v>
      </c>
      <c r="Y101" s="7">
        <f t="shared" si="20"/>
        <v>0.33260980592441275</v>
      </c>
      <c r="Z101" s="1"/>
    </row>
    <row r="102" spans="1:26" x14ac:dyDescent="0.15">
      <c r="A102" s="4">
        <v>96</v>
      </c>
      <c r="B102" s="2">
        <v>0.18479999999999991</v>
      </c>
      <c r="C102" s="2">
        <v>0.18319999999999997</v>
      </c>
      <c r="D102" s="2">
        <v>-0.36800000000000005</v>
      </c>
      <c r="E102" s="2">
        <v>-0.1701</v>
      </c>
      <c r="F102" s="2">
        <v>6.4799999999999996E-2</v>
      </c>
      <c r="G102" s="2">
        <v>0.10529999999999998</v>
      </c>
      <c r="H102" s="2">
        <v>-0.46799999999999997</v>
      </c>
      <c r="I102" s="2">
        <v>-0.28520000000000001</v>
      </c>
      <c r="J102" s="2">
        <v>0.75320000000000009</v>
      </c>
      <c r="K102" s="2">
        <v>-0.01</v>
      </c>
      <c r="L102" s="2">
        <v>0.01</v>
      </c>
      <c r="M102" s="8">
        <v>-2.5579999999999998</v>
      </c>
      <c r="N102" s="8">
        <v>-0.4910000000000001</v>
      </c>
      <c r="O102" s="9">
        <v>3.0489999999999995</v>
      </c>
      <c r="P102" s="10">
        <f t="shared" si="11"/>
        <v>0.55279999999999996</v>
      </c>
      <c r="Q102" s="8">
        <f t="shared" si="12"/>
        <v>0.27539999999999998</v>
      </c>
      <c r="R102" s="8">
        <f t="shared" si="13"/>
        <v>1.2212000000000001</v>
      </c>
      <c r="S102" s="8">
        <f t="shared" si="14"/>
        <v>0.02</v>
      </c>
      <c r="T102" s="9">
        <f t="shared" si="15"/>
        <v>5.6069999999999993</v>
      </c>
      <c r="U102" s="5">
        <f t="shared" si="16"/>
        <v>7.2012922724193629E-2</v>
      </c>
      <c r="V102" s="6">
        <f t="shared" si="17"/>
        <v>3.5876191964983588E-2</v>
      </c>
      <c r="W102" s="6">
        <f t="shared" si="18"/>
        <v>0.15908498775467669</v>
      </c>
      <c r="X102" s="6">
        <f t="shared" si="19"/>
        <v>2.6053879422646034E-3</v>
      </c>
      <c r="Y102" s="7">
        <f t="shared" si="20"/>
        <v>0.7304205096138815</v>
      </c>
      <c r="Z102" s="1"/>
    </row>
    <row r="103" spans="1:26" x14ac:dyDescent="0.15">
      <c r="A103" s="4">
        <v>97</v>
      </c>
      <c r="B103" s="2">
        <v>-0.15950000000000003</v>
      </c>
      <c r="C103" s="2">
        <v>0.21450000000000002</v>
      </c>
      <c r="D103" s="2">
        <v>-5.4999999999999993E-2</v>
      </c>
      <c r="E103" s="2">
        <v>0.1038</v>
      </c>
      <c r="F103" s="2">
        <v>-9.4200000000000006E-2</v>
      </c>
      <c r="G103" s="2">
        <v>-9.5999999999999974E-3</v>
      </c>
      <c r="H103" s="2">
        <v>-0.62950000000000006</v>
      </c>
      <c r="I103" s="2">
        <v>-0.15500000000000003</v>
      </c>
      <c r="J103" s="2">
        <v>0.78450000000000009</v>
      </c>
      <c r="K103" s="2">
        <v>-0.01</v>
      </c>
      <c r="L103" s="2">
        <v>0.01</v>
      </c>
      <c r="M103" s="8">
        <v>3.5059999999999998</v>
      </c>
      <c r="N103" s="8">
        <v>-0.54299999999999971</v>
      </c>
      <c r="O103" s="9">
        <v>-2.9629999999999996</v>
      </c>
      <c r="P103" s="10">
        <f t="shared" si="11"/>
        <v>0.37400000000000005</v>
      </c>
      <c r="Q103" s="8">
        <f t="shared" si="12"/>
        <v>0.19800000000000001</v>
      </c>
      <c r="R103" s="8">
        <f t="shared" si="13"/>
        <v>1.4140000000000001</v>
      </c>
      <c r="S103" s="8">
        <f t="shared" si="14"/>
        <v>0.02</v>
      </c>
      <c r="T103" s="9">
        <f t="shared" si="15"/>
        <v>6.4689999999999994</v>
      </c>
      <c r="U103" s="5">
        <f t="shared" si="16"/>
        <v>4.4129793510324491E-2</v>
      </c>
      <c r="V103" s="6">
        <f t="shared" si="17"/>
        <v>2.3362831858407082E-2</v>
      </c>
      <c r="W103" s="6">
        <f t="shared" si="18"/>
        <v>0.16684365781710916</v>
      </c>
      <c r="X103" s="6">
        <f t="shared" si="19"/>
        <v>2.359882005899705E-3</v>
      </c>
      <c r="Y103" s="7">
        <f t="shared" si="20"/>
        <v>0.76330383480825958</v>
      </c>
      <c r="Z103" s="1"/>
    </row>
    <row r="104" spans="1:26" x14ac:dyDescent="0.15">
      <c r="A104" s="4">
        <v>98</v>
      </c>
      <c r="B104" s="2">
        <v>-0.43780000000000002</v>
      </c>
      <c r="C104" s="2">
        <v>0.23979999999999996</v>
      </c>
      <c r="D104" s="2">
        <v>0.19800000000000001</v>
      </c>
      <c r="E104" s="2">
        <v>9.2699999999999977E-2</v>
      </c>
      <c r="F104" s="2">
        <v>0.1404</v>
      </c>
      <c r="G104" s="2">
        <v>-0.2331</v>
      </c>
      <c r="H104" s="2">
        <v>-0.90779999999999994</v>
      </c>
      <c r="I104" s="2">
        <v>9.8000000000000087E-2</v>
      </c>
      <c r="J104" s="2">
        <v>0.80980000000000008</v>
      </c>
      <c r="K104" s="2">
        <v>-0.01</v>
      </c>
      <c r="L104" s="2">
        <v>0.01</v>
      </c>
      <c r="M104" s="8">
        <v>-2.8409999999999997</v>
      </c>
      <c r="N104" s="8">
        <v>-0.67399999999999949</v>
      </c>
      <c r="O104" s="9">
        <v>3.5150000000000001</v>
      </c>
      <c r="P104" s="10">
        <f t="shared" si="11"/>
        <v>0.67759999999999998</v>
      </c>
      <c r="Q104" s="8">
        <f t="shared" si="12"/>
        <v>0.3735</v>
      </c>
      <c r="R104" s="8">
        <f t="shared" si="13"/>
        <v>1.7176</v>
      </c>
      <c r="S104" s="8">
        <f t="shared" si="14"/>
        <v>0.02</v>
      </c>
      <c r="T104" s="9">
        <f t="shared" si="15"/>
        <v>6.3559999999999999</v>
      </c>
      <c r="U104" s="5">
        <f t="shared" si="16"/>
        <v>7.409756470961322E-2</v>
      </c>
      <c r="V104" s="6">
        <f t="shared" si="17"/>
        <v>4.0843330016293589E-2</v>
      </c>
      <c r="W104" s="6">
        <f t="shared" si="18"/>
        <v>0.18782464159567835</v>
      </c>
      <c r="X104" s="6">
        <f t="shared" si="19"/>
        <v>2.1870591708858683E-3</v>
      </c>
      <c r="Y104" s="7">
        <f t="shared" si="20"/>
        <v>0.69504740450752889</v>
      </c>
      <c r="Z104" s="1"/>
    </row>
    <row r="105" spans="1:26" x14ac:dyDescent="0.15">
      <c r="A105" s="4">
        <v>99</v>
      </c>
      <c r="B105" s="2">
        <v>0.39490000000000003</v>
      </c>
      <c r="C105" s="2">
        <v>0.16410000000000002</v>
      </c>
      <c r="D105" s="2">
        <v>-0.55900000000000005</v>
      </c>
      <c r="E105" s="2">
        <v>-0.5522999999999999</v>
      </c>
      <c r="F105" s="2">
        <v>0.11190000000000011</v>
      </c>
      <c r="G105" s="2">
        <v>0.44040000000000001</v>
      </c>
      <c r="H105" s="2">
        <v>-0.65899999999999992</v>
      </c>
      <c r="I105" s="2">
        <v>-7.5099999999999945E-2</v>
      </c>
      <c r="J105" s="2">
        <v>0.73410000000000009</v>
      </c>
      <c r="K105" s="2">
        <v>-0.01</v>
      </c>
      <c r="L105" s="2">
        <v>0.01</v>
      </c>
      <c r="M105" s="8">
        <v>3.7086666666666663</v>
      </c>
      <c r="N105" s="8">
        <v>-0.60933333333333328</v>
      </c>
      <c r="O105" s="9">
        <v>-3.0993333333333335</v>
      </c>
      <c r="P105" s="10">
        <f t="shared" si="11"/>
        <v>0.95390000000000008</v>
      </c>
      <c r="Q105" s="8">
        <f t="shared" si="12"/>
        <v>0.99269999999999992</v>
      </c>
      <c r="R105" s="8">
        <f t="shared" si="13"/>
        <v>1.3931</v>
      </c>
      <c r="S105" s="8">
        <f t="shared" si="14"/>
        <v>0.02</v>
      </c>
      <c r="T105" s="9">
        <f t="shared" si="15"/>
        <v>6.8079999999999998</v>
      </c>
      <c r="U105" s="5">
        <f t="shared" si="16"/>
        <v>9.3816694040933554E-2</v>
      </c>
      <c r="V105" s="6">
        <f t="shared" si="17"/>
        <v>9.7632699627250991E-2</v>
      </c>
      <c r="W105" s="6">
        <f t="shared" si="18"/>
        <v>0.13701230366749609</v>
      </c>
      <c r="X105" s="6">
        <f t="shared" si="19"/>
        <v>1.9670131888234309E-3</v>
      </c>
      <c r="Y105" s="7">
        <f t="shared" si="20"/>
        <v>0.66957128947549593</v>
      </c>
      <c r="Z105" s="1"/>
    </row>
    <row r="106" spans="1:26" x14ac:dyDescent="0.15">
      <c r="A106" s="4">
        <v>100</v>
      </c>
      <c r="B106" s="2">
        <v>0.22550000000000003</v>
      </c>
      <c r="C106" s="2">
        <v>0.17949999999999999</v>
      </c>
      <c r="D106" s="2">
        <v>-0.40500000000000003</v>
      </c>
      <c r="E106" s="2">
        <v>-0.7056</v>
      </c>
      <c r="F106" s="2">
        <v>-0.18270000000000008</v>
      </c>
      <c r="G106" s="2">
        <v>0.88830000000000009</v>
      </c>
      <c r="H106" s="2">
        <v>-0.505</v>
      </c>
      <c r="I106" s="2">
        <v>-0.24450000000000005</v>
      </c>
      <c r="J106" s="2">
        <v>0.74950000000000017</v>
      </c>
      <c r="K106" s="2">
        <v>-0.01</v>
      </c>
      <c r="L106" s="2">
        <v>0.01</v>
      </c>
      <c r="M106" s="8">
        <v>-2.0409999999999999</v>
      </c>
      <c r="N106" s="8">
        <v>4.4000000000000039E-2</v>
      </c>
      <c r="O106" s="9">
        <v>1.9970000000000003</v>
      </c>
      <c r="P106" s="10">
        <f t="shared" si="11"/>
        <v>0.63050000000000006</v>
      </c>
      <c r="Q106" s="8">
        <f t="shared" si="12"/>
        <v>1.5939000000000001</v>
      </c>
      <c r="R106" s="8">
        <f t="shared" si="13"/>
        <v>1.2545000000000002</v>
      </c>
      <c r="S106" s="8">
        <f t="shared" si="14"/>
        <v>0.02</v>
      </c>
      <c r="T106" s="9">
        <f t="shared" si="15"/>
        <v>4.0380000000000003</v>
      </c>
      <c r="U106" s="5">
        <f t="shared" si="16"/>
        <v>8.3655083655083645E-2</v>
      </c>
      <c r="V106" s="6">
        <f t="shared" si="17"/>
        <v>0.21147952075787127</v>
      </c>
      <c r="W106" s="6">
        <f t="shared" si="18"/>
        <v>0.1664477437673314</v>
      </c>
      <c r="X106" s="6">
        <f t="shared" si="19"/>
        <v>2.6536109010335813E-3</v>
      </c>
      <c r="Y106" s="7">
        <f t="shared" si="20"/>
        <v>0.53576404091868002</v>
      </c>
      <c r="Z106" s="1"/>
    </row>
    <row r="107" spans="1:26" x14ac:dyDescent="0.15">
      <c r="A107" s="4">
        <v>101</v>
      </c>
      <c r="B107" s="2">
        <v>0.3256</v>
      </c>
      <c r="C107" s="2">
        <v>0.1704</v>
      </c>
      <c r="D107" s="2">
        <v>-0.496</v>
      </c>
      <c r="E107" s="2">
        <v>-0.75240000000000007</v>
      </c>
      <c r="F107" s="2">
        <v>-0.12420000000000009</v>
      </c>
      <c r="G107" s="2">
        <v>0.87659999999999993</v>
      </c>
      <c r="H107" s="2">
        <v>-0.59599999999999997</v>
      </c>
      <c r="I107" s="2">
        <v>-0.14440000000000008</v>
      </c>
      <c r="J107" s="2">
        <v>0.74040000000000006</v>
      </c>
      <c r="K107" s="2">
        <v>-0.01</v>
      </c>
      <c r="L107" s="2">
        <v>0.01</v>
      </c>
      <c r="M107" s="8">
        <v>-1.5149999999999999</v>
      </c>
      <c r="N107" s="8">
        <v>4.0000000000000036E-2</v>
      </c>
      <c r="O107" s="9">
        <v>1.4750000000000003</v>
      </c>
      <c r="P107" s="10">
        <f t="shared" si="11"/>
        <v>0.8216</v>
      </c>
      <c r="Q107" s="8">
        <f t="shared" si="12"/>
        <v>1.629</v>
      </c>
      <c r="R107" s="8">
        <f t="shared" si="13"/>
        <v>1.3364</v>
      </c>
      <c r="S107" s="8">
        <f t="shared" si="14"/>
        <v>0.02</v>
      </c>
      <c r="T107" s="9">
        <f t="shared" si="15"/>
        <v>2.99</v>
      </c>
      <c r="U107" s="5">
        <f t="shared" si="16"/>
        <v>0.12087685743710459</v>
      </c>
      <c r="V107" s="6">
        <f t="shared" si="17"/>
        <v>0.23966455789318816</v>
      </c>
      <c r="W107" s="6">
        <f t="shared" si="18"/>
        <v>0.19661615418567013</v>
      </c>
      <c r="X107" s="6">
        <f t="shared" si="19"/>
        <v>2.9424746211563924E-3</v>
      </c>
      <c r="Y107" s="7">
        <f t="shared" si="20"/>
        <v>0.43989995586288066</v>
      </c>
      <c r="Z107" s="1"/>
    </row>
    <row r="108" spans="1:26" x14ac:dyDescent="0.15">
      <c r="A108" s="4">
        <v>102</v>
      </c>
      <c r="B108" s="2">
        <v>0.22220000000000001</v>
      </c>
      <c r="C108" s="2">
        <v>0.17980000000000002</v>
      </c>
      <c r="D108" s="2">
        <v>-0.40200000000000008</v>
      </c>
      <c r="E108" s="2">
        <v>-0.69119999999999993</v>
      </c>
      <c r="F108" s="2">
        <v>-0.11609999999999987</v>
      </c>
      <c r="G108" s="2">
        <v>0.80730000000000002</v>
      </c>
      <c r="H108" s="2">
        <v>-0.502</v>
      </c>
      <c r="I108" s="2">
        <v>-0.24780000000000002</v>
      </c>
      <c r="J108" s="2">
        <v>0.74980000000000002</v>
      </c>
      <c r="K108" s="2">
        <v>-0.01</v>
      </c>
      <c r="L108" s="2">
        <v>0.01</v>
      </c>
      <c r="M108" s="8">
        <v>-1.8053333333333335</v>
      </c>
      <c r="N108" s="8">
        <v>5.1666666666666528E-2</v>
      </c>
      <c r="O108" s="9">
        <v>1.7536666666666667</v>
      </c>
      <c r="P108" s="10">
        <f t="shared" si="11"/>
        <v>0.62420000000000009</v>
      </c>
      <c r="Q108" s="8">
        <f t="shared" si="12"/>
        <v>1.4984999999999999</v>
      </c>
      <c r="R108" s="8">
        <f t="shared" si="13"/>
        <v>1.2518</v>
      </c>
      <c r="S108" s="8">
        <f t="shared" si="14"/>
        <v>0.02</v>
      </c>
      <c r="T108" s="9">
        <f t="shared" si="15"/>
        <v>3.5590000000000002</v>
      </c>
      <c r="U108" s="5">
        <f t="shared" si="16"/>
        <v>8.9767742863306257E-2</v>
      </c>
      <c r="V108" s="6">
        <f t="shared" si="17"/>
        <v>0.21550298410872221</v>
      </c>
      <c r="W108" s="6">
        <f t="shared" si="18"/>
        <v>0.18002444811965199</v>
      </c>
      <c r="X108" s="6">
        <f t="shared" si="19"/>
        <v>2.8762493708204503E-3</v>
      </c>
      <c r="Y108" s="7">
        <f t="shared" si="20"/>
        <v>0.51182857553749916</v>
      </c>
      <c r="Z108" s="1"/>
    </row>
    <row r="109" spans="1:26" x14ac:dyDescent="0.15">
      <c r="A109" s="4">
        <v>103</v>
      </c>
      <c r="B109" s="2">
        <v>0.36739999999999995</v>
      </c>
      <c r="C109" s="2">
        <v>0.16660000000000008</v>
      </c>
      <c r="D109" s="2">
        <v>-0.53400000000000003</v>
      </c>
      <c r="E109" s="2">
        <v>-0.9486</v>
      </c>
      <c r="F109" s="2">
        <v>-4.4099999999999917E-2</v>
      </c>
      <c r="G109" s="2">
        <v>0.99270000000000003</v>
      </c>
      <c r="H109" s="2">
        <v>-0.63400000000000001</v>
      </c>
      <c r="I109" s="2">
        <v>-0.10260000000000002</v>
      </c>
      <c r="J109" s="2">
        <v>0.73660000000000003</v>
      </c>
      <c r="K109" s="2">
        <v>-0.01</v>
      </c>
      <c r="L109" s="2">
        <v>0.01</v>
      </c>
      <c r="M109" s="8">
        <v>-2.698</v>
      </c>
      <c r="N109" s="8">
        <v>0.19399999999999995</v>
      </c>
      <c r="O109" s="9">
        <v>2.504</v>
      </c>
      <c r="P109" s="10">
        <f t="shared" si="11"/>
        <v>0.90139999999999998</v>
      </c>
      <c r="Q109" s="8">
        <f t="shared" si="12"/>
        <v>1.9413</v>
      </c>
      <c r="R109" s="8">
        <f t="shared" si="13"/>
        <v>1.3706</v>
      </c>
      <c r="S109" s="8">
        <f t="shared" si="14"/>
        <v>0.02</v>
      </c>
      <c r="T109" s="9">
        <f t="shared" si="15"/>
        <v>5.202</v>
      </c>
      <c r="U109" s="5">
        <f t="shared" si="16"/>
        <v>9.5534853157822217E-2</v>
      </c>
      <c r="V109" s="6">
        <f t="shared" si="17"/>
        <v>0.20574862484499698</v>
      </c>
      <c r="W109" s="6">
        <f t="shared" si="18"/>
        <v>0.14526300170635806</v>
      </c>
      <c r="X109" s="6">
        <f t="shared" si="19"/>
        <v>2.1196994266213052E-3</v>
      </c>
      <c r="Y109" s="7">
        <f t="shared" si="20"/>
        <v>0.55133382086420146</v>
      </c>
      <c r="Z109" s="1"/>
    </row>
    <row r="110" spans="1:26" x14ac:dyDescent="0.15">
      <c r="A110" s="4">
        <v>104</v>
      </c>
      <c r="B110" s="2">
        <v>0.97789999999999999</v>
      </c>
      <c r="C110" s="2">
        <v>0.11109999999999998</v>
      </c>
      <c r="D110" s="2">
        <v>-1.089</v>
      </c>
      <c r="E110" s="2">
        <v>-1.8000000000000016E-2</v>
      </c>
      <c r="F110" s="2">
        <v>0.59400000000000008</v>
      </c>
      <c r="G110" s="2">
        <v>-0.57600000000000007</v>
      </c>
      <c r="H110" s="2">
        <v>-1.1890000000000001</v>
      </c>
      <c r="I110" s="2">
        <v>0.50790000000000002</v>
      </c>
      <c r="J110" s="2">
        <v>0.68110000000000004</v>
      </c>
      <c r="K110" s="2">
        <v>-3.1040000000000001</v>
      </c>
      <c r="L110" s="2">
        <v>3.1040000000000001</v>
      </c>
      <c r="M110" s="8">
        <v>-0.64300000000000002</v>
      </c>
      <c r="N110" s="8">
        <v>-0.42799999999999999</v>
      </c>
      <c r="O110" s="9">
        <v>1.071</v>
      </c>
      <c r="P110" s="10">
        <f t="shared" si="11"/>
        <v>2.0669</v>
      </c>
      <c r="Q110" s="8">
        <f t="shared" si="12"/>
        <v>1.1700000000000002</v>
      </c>
      <c r="R110" s="8">
        <f t="shared" si="13"/>
        <v>1.8701000000000001</v>
      </c>
      <c r="S110" s="8">
        <f t="shared" si="14"/>
        <v>6.2080000000000002</v>
      </c>
      <c r="T110" s="9">
        <f t="shared" si="15"/>
        <v>1.714</v>
      </c>
      <c r="U110" s="5">
        <f t="shared" si="16"/>
        <v>0.15863842198173303</v>
      </c>
      <c r="V110" s="6">
        <f t="shared" si="17"/>
        <v>8.9799677642182829E-2</v>
      </c>
      <c r="W110" s="6">
        <f t="shared" si="18"/>
        <v>0.14353365569115051</v>
      </c>
      <c r="X110" s="6">
        <f t="shared" si="19"/>
        <v>0.47647555453219737</v>
      </c>
      <c r="Y110" s="7">
        <f t="shared" si="20"/>
        <v>0.13155269015273618</v>
      </c>
      <c r="Z110" s="1"/>
    </row>
    <row r="111" spans="1:26" x14ac:dyDescent="0.15">
      <c r="A111" s="4">
        <v>105</v>
      </c>
      <c r="B111" s="2">
        <v>-0.70620000000000005</v>
      </c>
      <c r="C111" s="2">
        <v>0.26419999999999999</v>
      </c>
      <c r="D111" s="2">
        <v>0.44200000000000006</v>
      </c>
      <c r="E111" s="2">
        <v>-0.91439999999999999</v>
      </c>
      <c r="F111" s="2">
        <v>-7.6500000000000012E-2</v>
      </c>
      <c r="G111" s="2">
        <v>0.9909</v>
      </c>
      <c r="H111" s="2">
        <v>-1.1762000000000001</v>
      </c>
      <c r="I111" s="2">
        <v>0.34200000000000008</v>
      </c>
      <c r="J111" s="2">
        <v>0.83420000000000005</v>
      </c>
      <c r="K111" s="2">
        <v>-0.01</v>
      </c>
      <c r="L111" s="2">
        <v>0.01</v>
      </c>
      <c r="M111" s="8">
        <v>-2.8016666666666663</v>
      </c>
      <c r="N111" s="8">
        <v>-0.89066666666666627</v>
      </c>
      <c r="O111" s="9">
        <v>3.6923333333333335</v>
      </c>
      <c r="P111" s="10">
        <f t="shared" si="11"/>
        <v>1.1482000000000001</v>
      </c>
      <c r="Q111" s="8">
        <f t="shared" si="12"/>
        <v>1.9053</v>
      </c>
      <c r="R111" s="8">
        <f t="shared" si="13"/>
        <v>2.0104000000000002</v>
      </c>
      <c r="S111" s="8">
        <f t="shared" si="14"/>
        <v>0.02</v>
      </c>
      <c r="T111" s="9">
        <f t="shared" si="15"/>
        <v>6.4939999999999998</v>
      </c>
      <c r="U111" s="5">
        <f t="shared" si="16"/>
        <v>9.9171697803574058E-2</v>
      </c>
      <c r="V111" s="6">
        <f t="shared" si="17"/>
        <v>0.16456352188220663</v>
      </c>
      <c r="W111" s="6">
        <f t="shared" si="18"/>
        <v>0.1736411611777611</v>
      </c>
      <c r="X111" s="6">
        <f t="shared" si="19"/>
        <v>1.7274289810760156E-3</v>
      </c>
      <c r="Y111" s="7">
        <f t="shared" si="20"/>
        <v>0.56089619015538228</v>
      </c>
      <c r="Z111" s="1"/>
    </row>
    <row r="112" spans="1:26" x14ac:dyDescent="0.15">
      <c r="A112" s="4">
        <v>106</v>
      </c>
      <c r="B112" s="2">
        <v>0.38390000000000002</v>
      </c>
      <c r="C112" s="2">
        <v>0.16510000000000002</v>
      </c>
      <c r="D112" s="2">
        <v>-0.54900000000000004</v>
      </c>
      <c r="E112" s="2">
        <v>1.9500000000000017E-2</v>
      </c>
      <c r="F112" s="2">
        <v>-0.33959999999999996</v>
      </c>
      <c r="G112" s="2">
        <v>0.3201</v>
      </c>
      <c r="H112" s="2">
        <v>-0.64900000000000002</v>
      </c>
      <c r="I112" s="2">
        <v>-8.6100000000000065E-2</v>
      </c>
      <c r="J112" s="2">
        <v>0.73510000000000009</v>
      </c>
      <c r="K112" s="2">
        <v>-0.01</v>
      </c>
      <c r="L112" s="2">
        <v>0.01</v>
      </c>
      <c r="M112" s="8">
        <v>-0.69199999999999995</v>
      </c>
      <c r="N112" s="8">
        <v>-0.69899999999999995</v>
      </c>
      <c r="O112" s="9">
        <v>1.391</v>
      </c>
      <c r="P112" s="10">
        <f t="shared" si="11"/>
        <v>0.93290000000000006</v>
      </c>
      <c r="Q112" s="8">
        <f t="shared" si="12"/>
        <v>0.65969999999999995</v>
      </c>
      <c r="R112" s="8">
        <f t="shared" si="13"/>
        <v>1.3841000000000001</v>
      </c>
      <c r="S112" s="8">
        <f t="shared" si="14"/>
        <v>0.02</v>
      </c>
      <c r="T112" s="9">
        <f t="shared" si="15"/>
        <v>2.09</v>
      </c>
      <c r="U112" s="5">
        <f t="shared" si="16"/>
        <v>0.18339984665893408</v>
      </c>
      <c r="V112" s="6">
        <f t="shared" si="17"/>
        <v>0.12969115536595432</v>
      </c>
      <c r="W112" s="6">
        <f t="shared" si="18"/>
        <v>0.27210175555861366</v>
      </c>
      <c r="X112" s="6">
        <f t="shared" si="19"/>
        <v>3.9318222029999803E-3</v>
      </c>
      <c r="Y112" s="7">
        <f t="shared" si="20"/>
        <v>0.41087542021349788</v>
      </c>
      <c r="Z112" s="1"/>
    </row>
    <row r="113" spans="1:26" x14ac:dyDescent="0.15">
      <c r="A113" s="4">
        <v>107</v>
      </c>
      <c r="B113" s="2">
        <v>1.2353000000000001</v>
      </c>
      <c r="C113" s="2">
        <v>8.7699999999999889E-2</v>
      </c>
      <c r="D113" s="2">
        <v>-1.323</v>
      </c>
      <c r="E113" s="2">
        <v>-0.74970000000000014</v>
      </c>
      <c r="F113" s="2">
        <v>0.34379999999999999</v>
      </c>
      <c r="G113" s="2">
        <v>0.40590000000000004</v>
      </c>
      <c r="H113" s="2">
        <v>-1.5306</v>
      </c>
      <c r="I113" s="2">
        <v>0.76530000000000009</v>
      </c>
      <c r="J113" s="2">
        <v>0.76530000000000009</v>
      </c>
      <c r="K113" s="2">
        <v>-0.01</v>
      </c>
      <c r="L113" s="2">
        <v>0.01</v>
      </c>
      <c r="M113" s="8">
        <v>-0.95299999999999996</v>
      </c>
      <c r="N113" s="8">
        <v>4.0000000000000036E-3</v>
      </c>
      <c r="O113" s="9">
        <v>0.94899999999999995</v>
      </c>
      <c r="P113" s="10">
        <f t="shared" si="11"/>
        <v>2.5583</v>
      </c>
      <c r="Q113" s="8">
        <f t="shared" si="12"/>
        <v>1.1556000000000002</v>
      </c>
      <c r="R113" s="8">
        <f t="shared" si="13"/>
        <v>2.2959000000000001</v>
      </c>
      <c r="S113" s="8">
        <f t="shared" si="14"/>
        <v>0.02</v>
      </c>
      <c r="T113" s="9">
        <f t="shared" si="15"/>
        <v>1.9019999999999999</v>
      </c>
      <c r="U113" s="5">
        <f t="shared" si="16"/>
        <v>0.32253712902493759</v>
      </c>
      <c r="V113" s="6">
        <f t="shared" si="17"/>
        <v>0.14569202450893873</v>
      </c>
      <c r="W113" s="6">
        <f t="shared" si="18"/>
        <v>0.28945510476814845</v>
      </c>
      <c r="X113" s="6">
        <f t="shared" si="19"/>
        <v>2.521495751279659E-3</v>
      </c>
      <c r="Y113" s="7">
        <f t="shared" si="20"/>
        <v>0.23979424594669557</v>
      </c>
      <c r="Z113" s="1"/>
    </row>
    <row r="114" spans="1:26" x14ac:dyDescent="0.15">
      <c r="A114" s="4">
        <v>108</v>
      </c>
      <c r="B114" s="2">
        <v>0.38280000000000003</v>
      </c>
      <c r="C114" s="2">
        <v>0.16520000000000001</v>
      </c>
      <c r="D114" s="2">
        <v>-0.54800000000000004</v>
      </c>
      <c r="E114" s="2">
        <v>0.153</v>
      </c>
      <c r="F114" s="2">
        <v>-0.24210000000000001</v>
      </c>
      <c r="G114" s="2">
        <v>8.910000000000004E-2</v>
      </c>
      <c r="H114" s="2">
        <v>-0.64800000000000002</v>
      </c>
      <c r="I114" s="2">
        <v>-8.7200000000000055E-2</v>
      </c>
      <c r="J114" s="2">
        <v>0.73519999999999996</v>
      </c>
      <c r="K114" s="2">
        <v>-0.01</v>
      </c>
      <c r="L114" s="2">
        <v>0.01</v>
      </c>
      <c r="M114" s="8">
        <v>-2.7496666666666667</v>
      </c>
      <c r="N114" s="8">
        <v>-0.21666666666666679</v>
      </c>
      <c r="O114" s="9">
        <v>2.9663333333333335</v>
      </c>
      <c r="P114" s="10">
        <f t="shared" si="11"/>
        <v>0.93080000000000007</v>
      </c>
      <c r="Q114" s="8">
        <f t="shared" si="12"/>
        <v>0.39510000000000001</v>
      </c>
      <c r="R114" s="8">
        <f t="shared" si="13"/>
        <v>1.3832</v>
      </c>
      <c r="S114" s="8">
        <f t="shared" si="14"/>
        <v>0.02</v>
      </c>
      <c r="T114" s="9">
        <f t="shared" si="15"/>
        <v>5.7160000000000002</v>
      </c>
      <c r="U114" s="5">
        <f t="shared" si="16"/>
        <v>0.11021775941078259</v>
      </c>
      <c r="V114" s="6">
        <f t="shared" si="17"/>
        <v>4.6784525938117966E-2</v>
      </c>
      <c r="W114" s="6">
        <f t="shared" si="18"/>
        <v>0.16378728493445904</v>
      </c>
      <c r="X114" s="6">
        <f t="shared" si="19"/>
        <v>2.3682372026382161E-3</v>
      </c>
      <c r="Y114" s="7">
        <f t="shared" si="20"/>
        <v>0.67684219251400224</v>
      </c>
      <c r="Z114" s="1"/>
    </row>
    <row r="115" spans="1:26" x14ac:dyDescent="0.15">
      <c r="A115" s="4">
        <v>109</v>
      </c>
      <c r="B115" s="2">
        <v>0.36299999999999999</v>
      </c>
      <c r="C115" s="2">
        <v>0.16700000000000004</v>
      </c>
      <c r="D115" s="2">
        <v>-0.53</v>
      </c>
      <c r="E115" s="2">
        <v>-1.4894999999999998</v>
      </c>
      <c r="F115" s="2">
        <v>-0.70199999999999985</v>
      </c>
      <c r="G115" s="2">
        <v>2.1915000000000004</v>
      </c>
      <c r="H115" s="2">
        <v>-0.63</v>
      </c>
      <c r="I115" s="2">
        <v>-0.1070000000000001</v>
      </c>
      <c r="J115" s="2">
        <v>0.73699999999999999</v>
      </c>
      <c r="K115" s="2">
        <v>-0.01</v>
      </c>
      <c r="L115" s="2">
        <v>0.01</v>
      </c>
      <c r="M115" s="8">
        <v>-0.60233333333333339</v>
      </c>
      <c r="N115" s="8">
        <v>-0.32633333333333342</v>
      </c>
      <c r="O115" s="9">
        <v>0.92866666666666675</v>
      </c>
      <c r="P115" s="10">
        <f t="shared" si="11"/>
        <v>0.89300000000000002</v>
      </c>
      <c r="Q115" s="8">
        <f t="shared" si="12"/>
        <v>3.681</v>
      </c>
      <c r="R115" s="8">
        <f t="shared" si="13"/>
        <v>1.367</v>
      </c>
      <c r="S115" s="8">
        <f t="shared" si="14"/>
        <v>0.02</v>
      </c>
      <c r="T115" s="9">
        <f t="shared" si="15"/>
        <v>1.5310000000000001</v>
      </c>
      <c r="U115" s="5">
        <f t="shared" si="16"/>
        <v>0.11919380672717567</v>
      </c>
      <c r="V115" s="6">
        <f t="shared" si="17"/>
        <v>0.49132407901761888</v>
      </c>
      <c r="W115" s="6">
        <f t="shared" si="18"/>
        <v>0.18246129204484784</v>
      </c>
      <c r="X115" s="6">
        <f t="shared" si="19"/>
        <v>2.6695141484249871E-3</v>
      </c>
      <c r="Y115" s="7">
        <f t="shared" si="20"/>
        <v>0.20435130806193277</v>
      </c>
      <c r="Z115" s="1"/>
    </row>
    <row r="116" spans="1:26" x14ac:dyDescent="0.15">
      <c r="A116" s="4">
        <v>110</v>
      </c>
      <c r="B116" s="2">
        <v>2.0547999999999997</v>
      </c>
      <c r="C116" s="2">
        <v>1.3199999999999878E-2</v>
      </c>
      <c r="D116" s="2">
        <v>-2.0680000000000001</v>
      </c>
      <c r="E116" s="2">
        <v>-0.77099999999999991</v>
      </c>
      <c r="F116" s="2">
        <v>0.19290000000000007</v>
      </c>
      <c r="G116" s="2">
        <v>0.57810000000000006</v>
      </c>
      <c r="H116" s="2">
        <v>-3.1696000000000004</v>
      </c>
      <c r="I116" s="2">
        <v>1.5848</v>
      </c>
      <c r="J116" s="2">
        <v>1.5848</v>
      </c>
      <c r="K116" s="2">
        <v>-0.01</v>
      </c>
      <c r="L116" s="2">
        <v>0.01</v>
      </c>
      <c r="M116" s="8">
        <v>-2.3860000000000001</v>
      </c>
      <c r="N116" s="8">
        <v>1.3780000000000001</v>
      </c>
      <c r="O116" s="9">
        <v>1.008</v>
      </c>
      <c r="P116" s="10">
        <f t="shared" si="11"/>
        <v>4.1227999999999998</v>
      </c>
      <c r="Q116" s="8">
        <f t="shared" si="12"/>
        <v>1.3491</v>
      </c>
      <c r="R116" s="8">
        <f t="shared" si="13"/>
        <v>4.7544000000000004</v>
      </c>
      <c r="S116" s="8">
        <f t="shared" si="14"/>
        <v>0.02</v>
      </c>
      <c r="T116" s="9">
        <f t="shared" si="15"/>
        <v>3.7640000000000002</v>
      </c>
      <c r="U116" s="5">
        <f t="shared" si="16"/>
        <v>0.29426921621949564</v>
      </c>
      <c r="V116" s="6">
        <f t="shared" si="17"/>
        <v>9.6293441253934603E-2</v>
      </c>
      <c r="W116" s="6">
        <f t="shared" si="18"/>
        <v>0.3393503351105972</v>
      </c>
      <c r="X116" s="6">
        <f t="shared" si="19"/>
        <v>1.4275211808455208E-3</v>
      </c>
      <c r="Y116" s="7">
        <f t="shared" si="20"/>
        <v>0.26865948623512703</v>
      </c>
      <c r="Z116" s="1"/>
    </row>
    <row r="117" spans="1:26" x14ac:dyDescent="0.15">
      <c r="A117" s="4">
        <v>111</v>
      </c>
      <c r="B117" s="2">
        <v>0.3201</v>
      </c>
      <c r="C117" s="2">
        <v>0.1709</v>
      </c>
      <c r="D117" s="2">
        <v>-0.49099999999999994</v>
      </c>
      <c r="E117" s="2">
        <v>0.27450000000000008</v>
      </c>
      <c r="F117" s="2">
        <v>0.40680000000000016</v>
      </c>
      <c r="G117" s="2">
        <v>-0.68129999999999991</v>
      </c>
      <c r="H117" s="2">
        <v>-0.59100000000000008</v>
      </c>
      <c r="I117" s="2">
        <v>-0.14990000000000014</v>
      </c>
      <c r="J117" s="2">
        <v>0.7409</v>
      </c>
      <c r="K117" s="2">
        <v>-0.01</v>
      </c>
      <c r="L117" s="2">
        <v>0.01</v>
      </c>
      <c r="M117" s="8">
        <v>-0.77099999999999991</v>
      </c>
      <c r="N117" s="8">
        <v>0.58000000000000007</v>
      </c>
      <c r="O117" s="9">
        <v>0.19100000000000006</v>
      </c>
      <c r="P117" s="10">
        <f t="shared" si="11"/>
        <v>0.81109999999999993</v>
      </c>
      <c r="Q117" s="8">
        <f t="shared" si="12"/>
        <v>1.0881000000000001</v>
      </c>
      <c r="R117" s="8">
        <f t="shared" si="13"/>
        <v>1.3319000000000001</v>
      </c>
      <c r="S117" s="8">
        <f t="shared" si="14"/>
        <v>0.02</v>
      </c>
      <c r="T117" s="9">
        <f t="shared" si="15"/>
        <v>1.351</v>
      </c>
      <c r="U117" s="5">
        <f t="shared" si="16"/>
        <v>0.1762456269963712</v>
      </c>
      <c r="V117" s="6">
        <f t="shared" si="17"/>
        <v>0.23643554029682104</v>
      </c>
      <c r="W117" s="6">
        <f t="shared" si="18"/>
        <v>0.28941135568544796</v>
      </c>
      <c r="X117" s="6">
        <f t="shared" si="19"/>
        <v>4.3458421155559415E-3</v>
      </c>
      <c r="Y117" s="7">
        <f t="shared" si="20"/>
        <v>0.29356163490580384</v>
      </c>
      <c r="Z117" s="1"/>
    </row>
    <row r="118" spans="1:26" x14ac:dyDescent="0.15">
      <c r="A118" s="4">
        <v>112</v>
      </c>
      <c r="B118" s="2">
        <v>2.2374000000000001</v>
      </c>
      <c r="C118" s="2">
        <v>-3.4000000000000696E-3</v>
      </c>
      <c r="D118" s="2">
        <v>-2.234</v>
      </c>
      <c r="E118" s="2">
        <v>-0.34710000000000002</v>
      </c>
      <c r="F118" s="2">
        <v>0.58079999999999998</v>
      </c>
      <c r="G118" s="2">
        <v>-0.23369999999999999</v>
      </c>
      <c r="H118" s="2">
        <v>-3.5348000000000002</v>
      </c>
      <c r="I118" s="2">
        <v>1.7673999999999999</v>
      </c>
      <c r="J118" s="2">
        <v>1.7673999999999999</v>
      </c>
      <c r="K118" s="2">
        <v>-0.01</v>
      </c>
      <c r="L118" s="2">
        <v>0.01</v>
      </c>
      <c r="M118" s="8">
        <v>-0.307</v>
      </c>
      <c r="N118" s="8">
        <v>-0.161</v>
      </c>
      <c r="O118" s="9">
        <v>0.46800000000000003</v>
      </c>
      <c r="P118" s="10">
        <f t="shared" si="11"/>
        <v>4.4714</v>
      </c>
      <c r="Q118" s="8">
        <f t="shared" si="12"/>
        <v>0.92789999999999995</v>
      </c>
      <c r="R118" s="8">
        <f t="shared" si="13"/>
        <v>5.3022</v>
      </c>
      <c r="S118" s="8">
        <f t="shared" si="14"/>
        <v>0.02</v>
      </c>
      <c r="T118" s="9">
        <f t="shared" si="15"/>
        <v>0.77500000000000002</v>
      </c>
      <c r="U118" s="5">
        <f t="shared" si="16"/>
        <v>0.38893576305832211</v>
      </c>
      <c r="V118" s="6">
        <f t="shared" si="17"/>
        <v>8.0711520897664507E-2</v>
      </c>
      <c r="W118" s="6">
        <f t="shared" si="18"/>
        <v>0.46120123515852651</v>
      </c>
      <c r="X118" s="6">
        <f t="shared" si="19"/>
        <v>1.7396598964902364E-3</v>
      </c>
      <c r="Y118" s="7">
        <f t="shared" si="20"/>
        <v>6.741182098899666E-2</v>
      </c>
      <c r="Z118" s="1"/>
    </row>
    <row r="119" spans="1:26" x14ac:dyDescent="0.15">
      <c r="A119" s="4">
        <v>113</v>
      </c>
      <c r="B119" s="2">
        <v>-0.46860000000000007</v>
      </c>
      <c r="C119" s="2">
        <v>0.24259999999999998</v>
      </c>
      <c r="D119" s="2">
        <v>0.22599999999999992</v>
      </c>
      <c r="E119" s="2">
        <v>-1.6182000000000001</v>
      </c>
      <c r="F119" s="2">
        <v>-0.61020000000000008</v>
      </c>
      <c r="G119" s="2">
        <v>2.2284000000000006</v>
      </c>
      <c r="H119" s="2">
        <v>-0.93859999999999999</v>
      </c>
      <c r="I119" s="2">
        <v>0.126</v>
      </c>
      <c r="J119" s="2">
        <v>0.81259999999999988</v>
      </c>
      <c r="K119" s="2">
        <v>-0.01</v>
      </c>
      <c r="L119" s="2">
        <v>0.01</v>
      </c>
      <c r="M119" s="8">
        <v>-1.9710000000000001</v>
      </c>
      <c r="N119" s="8">
        <v>0.55900000000000016</v>
      </c>
      <c r="O119" s="9">
        <v>1.4119999999999999</v>
      </c>
      <c r="P119" s="10">
        <f t="shared" si="11"/>
        <v>0.71120000000000005</v>
      </c>
      <c r="Q119" s="8">
        <f t="shared" si="12"/>
        <v>3.8466000000000005</v>
      </c>
      <c r="R119" s="8">
        <f t="shared" si="13"/>
        <v>1.7511999999999999</v>
      </c>
      <c r="S119" s="8">
        <f t="shared" si="14"/>
        <v>0.02</v>
      </c>
      <c r="T119" s="9">
        <f t="shared" si="15"/>
        <v>3.383</v>
      </c>
      <c r="U119" s="5">
        <f t="shared" si="16"/>
        <v>7.3228995057660631E-2</v>
      </c>
      <c r="V119" s="6">
        <f t="shared" si="17"/>
        <v>0.39606672158154865</v>
      </c>
      <c r="W119" s="6">
        <f t="shared" si="18"/>
        <v>0.18031301482701811</v>
      </c>
      <c r="X119" s="6">
        <f t="shared" si="19"/>
        <v>2.0593080724876441E-3</v>
      </c>
      <c r="Y119" s="7">
        <f t="shared" si="20"/>
        <v>0.34833196046128501</v>
      </c>
      <c r="Z119" s="1"/>
    </row>
    <row r="120" spans="1:26" x14ac:dyDescent="0.15">
      <c r="A120" s="4">
        <v>114</v>
      </c>
      <c r="B120" s="2">
        <v>0.11000000000000004</v>
      </c>
      <c r="C120" s="2">
        <v>0.19</v>
      </c>
      <c r="D120" s="2">
        <v>-0.30000000000000004</v>
      </c>
      <c r="E120" s="2">
        <v>-0.47880000000000006</v>
      </c>
      <c r="F120" s="2">
        <v>-0.26550000000000001</v>
      </c>
      <c r="G120" s="2">
        <v>0.74429999999999996</v>
      </c>
      <c r="H120" s="2">
        <v>-0.40000000000000008</v>
      </c>
      <c r="I120" s="2">
        <v>-0.36000000000000004</v>
      </c>
      <c r="J120" s="2">
        <v>0.76</v>
      </c>
      <c r="K120" s="2">
        <v>-0.01</v>
      </c>
      <c r="L120" s="2">
        <v>0.01</v>
      </c>
      <c r="M120" s="8">
        <v>-1.7876666666666665</v>
      </c>
      <c r="N120" s="8">
        <v>-6.9666666666666544E-2</v>
      </c>
      <c r="O120" s="9">
        <v>1.8573333333333335</v>
      </c>
      <c r="P120" s="10">
        <f t="shared" si="11"/>
        <v>0.49000000000000005</v>
      </c>
      <c r="Q120" s="8">
        <f t="shared" si="12"/>
        <v>1.2231000000000001</v>
      </c>
      <c r="R120" s="8">
        <f t="shared" si="13"/>
        <v>1.1600000000000001</v>
      </c>
      <c r="S120" s="8">
        <f t="shared" si="14"/>
        <v>0.02</v>
      </c>
      <c r="T120" s="9">
        <f t="shared" si="15"/>
        <v>3.645</v>
      </c>
      <c r="U120" s="5">
        <f t="shared" si="16"/>
        <v>7.4945320505957397E-2</v>
      </c>
      <c r="V120" s="6">
        <f t="shared" si="17"/>
        <v>0.18707269696089079</v>
      </c>
      <c r="W120" s="6">
        <f t="shared" si="18"/>
        <v>0.17742157507532771</v>
      </c>
      <c r="X120" s="6">
        <f t="shared" si="19"/>
        <v>3.0589926737125466E-3</v>
      </c>
      <c r="Y120" s="7">
        <f t="shared" si="20"/>
        <v>0.55750141478411164</v>
      </c>
      <c r="Z120" s="1"/>
    </row>
    <row r="121" spans="1:26" x14ac:dyDescent="0.15">
      <c r="A121" s="4">
        <v>115</v>
      </c>
      <c r="B121" s="2">
        <v>-0.75680000000000014</v>
      </c>
      <c r="C121" s="2">
        <v>0.26879999999999993</v>
      </c>
      <c r="D121" s="2">
        <v>0.48799999999999999</v>
      </c>
      <c r="E121" s="2">
        <v>-0.16470000000000001</v>
      </c>
      <c r="F121" s="2">
        <v>0.22770000000000001</v>
      </c>
      <c r="G121" s="2">
        <v>-6.3000000000000014E-2</v>
      </c>
      <c r="H121" s="2">
        <v>-1.2267999999999999</v>
      </c>
      <c r="I121" s="2">
        <v>0.3879999999999999</v>
      </c>
      <c r="J121" s="2">
        <v>0.83879999999999999</v>
      </c>
      <c r="K121" s="2">
        <v>-3.399</v>
      </c>
      <c r="L121" s="2">
        <v>3.399</v>
      </c>
      <c r="M121" s="8">
        <v>-0.33599999999999997</v>
      </c>
      <c r="N121" s="8">
        <v>0.81599999999999984</v>
      </c>
      <c r="O121" s="9">
        <v>-0.47999999999999993</v>
      </c>
      <c r="P121" s="10">
        <f t="shared" si="11"/>
        <v>1.2448000000000001</v>
      </c>
      <c r="Q121" s="8">
        <f t="shared" si="12"/>
        <v>0.39240000000000003</v>
      </c>
      <c r="R121" s="8">
        <f t="shared" si="13"/>
        <v>2.0655999999999999</v>
      </c>
      <c r="S121" s="8">
        <f t="shared" si="14"/>
        <v>6.798</v>
      </c>
      <c r="T121" s="9">
        <f t="shared" si="15"/>
        <v>1.2959999999999998</v>
      </c>
      <c r="U121" s="5">
        <f t="shared" si="16"/>
        <v>0.10552014105520142</v>
      </c>
      <c r="V121" s="6">
        <f t="shared" si="17"/>
        <v>3.3263257832632585E-2</v>
      </c>
      <c r="W121" s="6">
        <f t="shared" si="18"/>
        <v>0.17509833175098333</v>
      </c>
      <c r="X121" s="6">
        <f t="shared" si="19"/>
        <v>0.57625796826257969</v>
      </c>
      <c r="Y121" s="7">
        <f t="shared" si="20"/>
        <v>0.10986030109860301</v>
      </c>
      <c r="Z121" s="1"/>
    </row>
    <row r="122" spans="1:26" x14ac:dyDescent="0.15">
      <c r="A122" s="4">
        <v>116</v>
      </c>
      <c r="B122" s="2">
        <v>2.8600000000000014E-2</v>
      </c>
      <c r="C122" s="2">
        <v>0.19740000000000002</v>
      </c>
      <c r="D122" s="2">
        <v>-0.22599999999999998</v>
      </c>
      <c r="E122" s="2">
        <v>-2.1834000000000002</v>
      </c>
      <c r="F122" s="2">
        <v>-0.26459999999999995</v>
      </c>
      <c r="G122" s="2">
        <v>2.4480000000000008</v>
      </c>
      <c r="H122" s="2">
        <v>-0.44140000000000007</v>
      </c>
      <c r="I122" s="2">
        <v>-0.32600000000000001</v>
      </c>
      <c r="J122" s="2">
        <v>0.76740000000000008</v>
      </c>
      <c r="K122" s="2">
        <v>-0.01</v>
      </c>
      <c r="L122" s="2">
        <v>0.01</v>
      </c>
      <c r="M122" s="8">
        <v>-0.64400000000000002</v>
      </c>
      <c r="N122" s="8">
        <v>8.0999999999999961E-2</v>
      </c>
      <c r="O122" s="9">
        <v>0.56299999999999983</v>
      </c>
      <c r="P122" s="10">
        <f t="shared" si="11"/>
        <v>0.4234</v>
      </c>
      <c r="Q122" s="8">
        <f t="shared" si="12"/>
        <v>4.6314000000000011</v>
      </c>
      <c r="R122" s="8">
        <f t="shared" si="13"/>
        <v>1.2088000000000001</v>
      </c>
      <c r="S122" s="8">
        <f t="shared" si="14"/>
        <v>0.02</v>
      </c>
      <c r="T122" s="9">
        <f t="shared" si="15"/>
        <v>1.2069999999999999</v>
      </c>
      <c r="U122" s="5">
        <f t="shared" si="16"/>
        <v>5.6524176968467142E-2</v>
      </c>
      <c r="V122" s="6">
        <f t="shared" si="17"/>
        <v>0.61829492964515531</v>
      </c>
      <c r="W122" s="6">
        <f t="shared" si="18"/>
        <v>0.16137559074039462</v>
      </c>
      <c r="X122" s="6">
        <f t="shared" si="19"/>
        <v>2.670013083064107E-3</v>
      </c>
      <c r="Y122" s="7">
        <f t="shared" si="20"/>
        <v>0.16113528956291884</v>
      </c>
      <c r="Z122" s="1"/>
    </row>
    <row r="123" spans="1:26" x14ac:dyDescent="0.15">
      <c r="A123" s="4">
        <v>117</v>
      </c>
      <c r="B123" s="2">
        <v>0.14740000000000003</v>
      </c>
      <c r="C123" s="2">
        <v>0.18660000000000004</v>
      </c>
      <c r="D123" s="2">
        <v>-0.33399999999999991</v>
      </c>
      <c r="E123" s="2">
        <v>-0.98099999999999998</v>
      </c>
      <c r="F123" s="2">
        <v>-0.20069999999999988</v>
      </c>
      <c r="G123" s="2">
        <v>1.1817000000000002</v>
      </c>
      <c r="H123" s="2">
        <v>-0.434</v>
      </c>
      <c r="I123" s="2">
        <v>-0.32260000000000005</v>
      </c>
      <c r="J123" s="2">
        <v>0.75660000000000016</v>
      </c>
      <c r="K123" s="2">
        <v>-0.01</v>
      </c>
      <c r="L123" s="2">
        <v>0.01</v>
      </c>
      <c r="M123" s="8">
        <v>-1.579</v>
      </c>
      <c r="N123" s="8">
        <v>0.27600000000000002</v>
      </c>
      <c r="O123" s="9">
        <v>1.3029999999999997</v>
      </c>
      <c r="P123" s="10">
        <f t="shared" si="11"/>
        <v>0.52059999999999995</v>
      </c>
      <c r="Q123" s="8">
        <f t="shared" si="12"/>
        <v>2.1627000000000001</v>
      </c>
      <c r="R123" s="8">
        <f t="shared" si="13"/>
        <v>1.1906000000000001</v>
      </c>
      <c r="S123" s="8">
        <f t="shared" si="14"/>
        <v>0.02</v>
      </c>
      <c r="T123" s="9">
        <f t="shared" si="15"/>
        <v>2.8819999999999997</v>
      </c>
      <c r="U123" s="5">
        <f t="shared" si="16"/>
        <v>7.6831122064965535E-2</v>
      </c>
      <c r="V123" s="6">
        <f t="shared" si="17"/>
        <v>0.31917531250461195</v>
      </c>
      <c r="W123" s="6">
        <f t="shared" si="18"/>
        <v>0.17571097566374949</v>
      </c>
      <c r="X123" s="6">
        <f t="shared" si="19"/>
        <v>2.9516374208592216E-3</v>
      </c>
      <c r="Y123" s="7">
        <f t="shared" si="20"/>
        <v>0.42533095234581381</v>
      </c>
      <c r="Z123" s="1"/>
    </row>
    <row r="124" spans="1:26" x14ac:dyDescent="0.15">
      <c r="A124" s="4">
        <v>118</v>
      </c>
      <c r="B124" s="2">
        <v>0.25740000000000013</v>
      </c>
      <c r="C124" s="2">
        <v>0.17660000000000003</v>
      </c>
      <c r="D124" s="2">
        <v>-0.434</v>
      </c>
      <c r="E124" s="2">
        <v>-0.1017</v>
      </c>
      <c r="F124" s="2">
        <v>-0.14850000000000002</v>
      </c>
      <c r="G124" s="2">
        <v>0.25020000000000003</v>
      </c>
      <c r="H124" s="2">
        <v>-0.53400000000000014</v>
      </c>
      <c r="I124" s="2">
        <v>-0.21260000000000012</v>
      </c>
      <c r="J124" s="2">
        <v>0.74660000000000004</v>
      </c>
      <c r="K124" s="2">
        <v>-0.01</v>
      </c>
      <c r="L124" s="2">
        <v>0.01</v>
      </c>
      <c r="M124" s="8">
        <v>1.0229999999999997</v>
      </c>
      <c r="N124" s="8">
        <v>-0.13300000000000001</v>
      </c>
      <c r="O124" s="9">
        <v>-0.89</v>
      </c>
      <c r="P124" s="10">
        <f t="shared" si="11"/>
        <v>0.69140000000000013</v>
      </c>
      <c r="Q124" s="8">
        <f t="shared" si="12"/>
        <v>0.39870000000000005</v>
      </c>
      <c r="R124" s="8">
        <f t="shared" si="13"/>
        <v>1.2806000000000002</v>
      </c>
      <c r="S124" s="8">
        <f t="shared" si="14"/>
        <v>0.02</v>
      </c>
      <c r="T124" s="9">
        <f t="shared" si="15"/>
        <v>1.9129999999999998</v>
      </c>
      <c r="U124" s="5">
        <f t="shared" si="16"/>
        <v>0.16065246183516513</v>
      </c>
      <c r="V124" s="6">
        <f t="shared" si="17"/>
        <v>9.2641215698120227E-2</v>
      </c>
      <c r="W124" s="6">
        <f t="shared" si="18"/>
        <v>0.29755791528219905</v>
      </c>
      <c r="X124" s="6">
        <f t="shared" si="19"/>
        <v>4.6471640681274252E-3</v>
      </c>
      <c r="Y124" s="7">
        <f t="shared" si="20"/>
        <v>0.44450124311638817</v>
      </c>
      <c r="Z124" s="1"/>
    </row>
    <row r="125" spans="1:26" x14ac:dyDescent="0.15">
      <c r="A125" s="4">
        <v>119</v>
      </c>
      <c r="B125" s="2">
        <v>-0.85910000000000009</v>
      </c>
      <c r="C125" s="2">
        <v>0.2780999999999999</v>
      </c>
      <c r="D125" s="2">
        <v>0.58099999999999985</v>
      </c>
      <c r="E125" s="2">
        <v>-0.30060000000000003</v>
      </c>
      <c r="F125" s="2">
        <v>0.20159999999999995</v>
      </c>
      <c r="G125" s="2">
        <v>9.9000000000000032E-2</v>
      </c>
      <c r="H125" s="2">
        <v>-1.3290999999999999</v>
      </c>
      <c r="I125" s="2">
        <v>0.48099999999999987</v>
      </c>
      <c r="J125" s="2">
        <v>0.84810000000000008</v>
      </c>
      <c r="K125" s="2">
        <v>-0.01</v>
      </c>
      <c r="L125" s="2">
        <v>0.01</v>
      </c>
      <c r="M125" s="8">
        <v>-1.8490000000000002</v>
      </c>
      <c r="N125" s="8">
        <v>-0.14600000000000013</v>
      </c>
      <c r="O125" s="9">
        <v>1.9950000000000001</v>
      </c>
      <c r="P125" s="10">
        <f t="shared" si="11"/>
        <v>1.4400999999999999</v>
      </c>
      <c r="Q125" s="8">
        <f t="shared" si="12"/>
        <v>0.50219999999999998</v>
      </c>
      <c r="R125" s="8">
        <f t="shared" si="13"/>
        <v>2.1772</v>
      </c>
      <c r="S125" s="8">
        <f t="shared" si="14"/>
        <v>0.02</v>
      </c>
      <c r="T125" s="9">
        <f t="shared" si="15"/>
        <v>3.8440000000000003</v>
      </c>
      <c r="U125" s="5">
        <f t="shared" si="16"/>
        <v>0.18038454312018537</v>
      </c>
      <c r="V125" s="6">
        <f t="shared" si="17"/>
        <v>6.2904741028371014E-2</v>
      </c>
      <c r="W125" s="6">
        <f t="shared" si="18"/>
        <v>0.27271246946827832</v>
      </c>
      <c r="X125" s="6">
        <f t="shared" si="19"/>
        <v>2.5051669067451617E-3</v>
      </c>
      <c r="Y125" s="7">
        <f t="shared" si="20"/>
        <v>0.48149307947642012</v>
      </c>
      <c r="Z125" s="1"/>
    </row>
    <row r="126" spans="1:26" x14ac:dyDescent="0.15">
      <c r="A126" s="4">
        <v>120</v>
      </c>
      <c r="B126" s="2">
        <v>2.5465000000000004</v>
      </c>
      <c r="C126" s="2">
        <v>-3.1499999999999861E-2</v>
      </c>
      <c r="D126" s="2">
        <v>-2.5150000000000001</v>
      </c>
      <c r="E126" s="2">
        <v>-0.94320000000000004</v>
      </c>
      <c r="F126" s="2">
        <v>0.12779999999999991</v>
      </c>
      <c r="G126" s="2">
        <v>0.8153999999999999</v>
      </c>
      <c r="H126" s="2">
        <v>-4.1530000000000005</v>
      </c>
      <c r="I126" s="2">
        <v>2.0765000000000002</v>
      </c>
      <c r="J126" s="2">
        <v>2.0765000000000002</v>
      </c>
      <c r="K126" s="2">
        <v>-0.01</v>
      </c>
      <c r="L126" s="2">
        <v>0.01</v>
      </c>
      <c r="M126" s="8">
        <v>0.51133333333333331</v>
      </c>
      <c r="N126" s="8">
        <v>0.12033333333333329</v>
      </c>
      <c r="O126" s="9">
        <v>-0.63166666666666671</v>
      </c>
      <c r="P126" s="10">
        <f t="shared" si="11"/>
        <v>5.0615000000000006</v>
      </c>
      <c r="Q126" s="8">
        <f t="shared" si="12"/>
        <v>1.7585999999999999</v>
      </c>
      <c r="R126" s="8">
        <f t="shared" si="13"/>
        <v>6.2295000000000007</v>
      </c>
      <c r="S126" s="8">
        <f t="shared" si="14"/>
        <v>0.02</v>
      </c>
      <c r="T126" s="9">
        <f t="shared" si="15"/>
        <v>1.143</v>
      </c>
      <c r="U126" s="5">
        <f t="shared" si="16"/>
        <v>0.35612766137089624</v>
      </c>
      <c r="V126" s="6">
        <f t="shared" si="17"/>
        <v>0.12373527714844572</v>
      </c>
      <c r="W126" s="6">
        <f t="shared" si="18"/>
        <v>0.43830826168329512</v>
      </c>
      <c r="X126" s="6">
        <f t="shared" si="19"/>
        <v>1.4072020601438159E-3</v>
      </c>
      <c r="Y126" s="7">
        <f t="shared" si="20"/>
        <v>8.0421597737219075E-2</v>
      </c>
      <c r="Z126" s="1"/>
    </row>
    <row r="127" spans="1:26" x14ac:dyDescent="0.15">
      <c r="A127" s="4">
        <v>121</v>
      </c>
      <c r="B127" s="2">
        <v>-7.2599999999999998E-2</v>
      </c>
      <c r="C127" s="2">
        <v>0.20660000000000001</v>
      </c>
      <c r="D127" s="2">
        <v>-0.13400000000000001</v>
      </c>
      <c r="E127" s="2">
        <v>-2.3400000000000004E-2</v>
      </c>
      <c r="F127" s="2">
        <v>1.26E-2</v>
      </c>
      <c r="G127" s="2">
        <v>1.0799999999999997E-2</v>
      </c>
      <c r="H127" s="2">
        <v>-0.54260000000000008</v>
      </c>
      <c r="I127" s="2">
        <v>-0.23399999999999999</v>
      </c>
      <c r="J127" s="2">
        <v>0.77660000000000007</v>
      </c>
      <c r="K127" s="2">
        <v>-0.01</v>
      </c>
      <c r="L127" s="2">
        <v>0.01</v>
      </c>
      <c r="M127" s="8">
        <v>-0.188</v>
      </c>
      <c r="N127" s="8">
        <v>0.44799999999999995</v>
      </c>
      <c r="O127" s="9">
        <v>-0.26</v>
      </c>
      <c r="P127" s="10">
        <f t="shared" si="11"/>
        <v>0.34060000000000001</v>
      </c>
      <c r="Q127" s="8">
        <f t="shared" si="12"/>
        <v>3.6000000000000004E-2</v>
      </c>
      <c r="R127" s="8">
        <f t="shared" si="13"/>
        <v>1.3192000000000002</v>
      </c>
      <c r="S127" s="8">
        <f t="shared" si="14"/>
        <v>0.02</v>
      </c>
      <c r="T127" s="9">
        <f t="shared" si="15"/>
        <v>0.70799999999999996</v>
      </c>
      <c r="U127" s="5">
        <f t="shared" si="16"/>
        <v>0.14052314547404901</v>
      </c>
      <c r="V127" s="6">
        <f t="shared" si="17"/>
        <v>1.4852710619688096E-2</v>
      </c>
      <c r="W127" s="6">
        <f t="shared" si="18"/>
        <v>0.54426932915257042</v>
      </c>
      <c r="X127" s="6">
        <f t="shared" si="19"/>
        <v>8.2515058998267193E-3</v>
      </c>
      <c r="Y127" s="7">
        <f t="shared" si="20"/>
        <v>0.29210330885386582</v>
      </c>
      <c r="Z127" s="1"/>
    </row>
    <row r="128" spans="1:26" x14ac:dyDescent="0.15">
      <c r="A128" s="4">
        <v>122</v>
      </c>
      <c r="B128" s="2">
        <v>0.59839999999999993</v>
      </c>
      <c r="C128" s="2">
        <v>0.14559999999999984</v>
      </c>
      <c r="D128" s="2">
        <v>-0.74400000000000011</v>
      </c>
      <c r="E128" s="2">
        <v>-0.54990000000000006</v>
      </c>
      <c r="F128" s="2">
        <v>0.42300000000000004</v>
      </c>
      <c r="G128" s="2">
        <v>0.12690000000000001</v>
      </c>
      <c r="H128" s="2">
        <v>-0.84399999999999997</v>
      </c>
      <c r="I128" s="2">
        <v>0.12839999999999996</v>
      </c>
      <c r="J128" s="2">
        <v>0.71560000000000012</v>
      </c>
      <c r="K128" s="2">
        <v>-0.01</v>
      </c>
      <c r="L128" s="2">
        <v>0.01</v>
      </c>
      <c r="M128" s="8">
        <v>-2.8889999999999998</v>
      </c>
      <c r="N128" s="8">
        <v>0.88099999999999978</v>
      </c>
      <c r="O128" s="9">
        <v>2.0080000000000005</v>
      </c>
      <c r="P128" s="10">
        <f t="shared" si="11"/>
        <v>1.3424</v>
      </c>
      <c r="Q128" s="8">
        <f t="shared" si="12"/>
        <v>0.9729000000000001</v>
      </c>
      <c r="R128" s="8">
        <f t="shared" si="13"/>
        <v>1.5596000000000001</v>
      </c>
      <c r="S128" s="8">
        <f t="shared" si="14"/>
        <v>0.02</v>
      </c>
      <c r="T128" s="9">
        <f t="shared" si="15"/>
        <v>4.8970000000000002</v>
      </c>
      <c r="U128" s="5">
        <f t="shared" si="16"/>
        <v>0.15268599506363811</v>
      </c>
      <c r="V128" s="6">
        <f t="shared" si="17"/>
        <v>0.11065867446172045</v>
      </c>
      <c r="W128" s="6">
        <f t="shared" si="18"/>
        <v>0.17739055266779649</v>
      </c>
      <c r="X128" s="6">
        <f t="shared" si="19"/>
        <v>2.2748211421876954E-3</v>
      </c>
      <c r="Y128" s="7">
        <f t="shared" si="20"/>
        <v>0.55698995666465723</v>
      </c>
      <c r="Z128" s="1"/>
    </row>
    <row r="129" spans="1:26" x14ac:dyDescent="0.15">
      <c r="A129" s="4">
        <v>123</v>
      </c>
      <c r="B129" s="2">
        <v>0.33220000000000005</v>
      </c>
      <c r="C129" s="2">
        <v>0.16979999999999995</v>
      </c>
      <c r="D129" s="2">
        <v>-0.502</v>
      </c>
      <c r="E129" s="2">
        <v>-0.67530000000000001</v>
      </c>
      <c r="F129" s="2">
        <v>0.62880000000000003</v>
      </c>
      <c r="G129" s="2">
        <v>4.6499999999999986E-2</v>
      </c>
      <c r="H129" s="2">
        <v>-0.60199999999999998</v>
      </c>
      <c r="I129" s="2">
        <v>-0.13780000000000003</v>
      </c>
      <c r="J129" s="2">
        <v>0.73980000000000012</v>
      </c>
      <c r="K129" s="2">
        <v>-0.01</v>
      </c>
      <c r="L129" s="2">
        <v>0.01</v>
      </c>
      <c r="M129" s="8">
        <v>-3.1270000000000002</v>
      </c>
      <c r="N129" s="8">
        <v>0.23599999999999932</v>
      </c>
      <c r="O129" s="9">
        <v>2.8909999999999996</v>
      </c>
      <c r="P129" s="10">
        <f t="shared" si="11"/>
        <v>0.83420000000000005</v>
      </c>
      <c r="Q129" s="8">
        <f t="shared" si="12"/>
        <v>1.3041</v>
      </c>
      <c r="R129" s="8">
        <f t="shared" si="13"/>
        <v>1.3418000000000001</v>
      </c>
      <c r="S129" s="8">
        <f t="shared" si="14"/>
        <v>0.02</v>
      </c>
      <c r="T129" s="9">
        <f t="shared" si="15"/>
        <v>6.0179999999999998</v>
      </c>
      <c r="U129" s="5">
        <f t="shared" si="16"/>
        <v>8.7643542303611016E-2</v>
      </c>
      <c r="V129" s="6">
        <f t="shared" si="17"/>
        <v>0.13701263907712674</v>
      </c>
      <c r="W129" s="6">
        <f t="shared" si="18"/>
        <v>0.14097351362141605</v>
      </c>
      <c r="X129" s="6">
        <f t="shared" si="19"/>
        <v>2.1012597051932634E-3</v>
      </c>
      <c r="Y129" s="7">
        <f t="shared" si="20"/>
        <v>0.63226904529265293</v>
      </c>
      <c r="Z129" s="1"/>
    </row>
    <row r="130" spans="1:26" x14ac:dyDescent="0.15">
      <c r="A130" s="4">
        <v>124</v>
      </c>
      <c r="B130" s="2">
        <v>-0.12100000000000004</v>
      </c>
      <c r="C130" s="2">
        <v>0.21100000000000002</v>
      </c>
      <c r="D130" s="2">
        <v>-9.0000000000000011E-2</v>
      </c>
      <c r="E130" s="2">
        <v>-1.0422</v>
      </c>
      <c r="F130" s="2">
        <v>-0.17459999999999998</v>
      </c>
      <c r="G130" s="2">
        <v>1.2168000000000003</v>
      </c>
      <c r="H130" s="2">
        <v>-0.59099999999999997</v>
      </c>
      <c r="I130" s="2">
        <v>-0.19</v>
      </c>
      <c r="J130" s="2">
        <v>0.78099999999999992</v>
      </c>
      <c r="K130" s="2">
        <v>-0.01</v>
      </c>
      <c r="L130" s="2">
        <v>0.01</v>
      </c>
      <c r="M130" s="8">
        <v>-3.4879999999999995</v>
      </c>
      <c r="N130" s="8">
        <v>-1.2779999999999996</v>
      </c>
      <c r="O130" s="9">
        <v>4.766</v>
      </c>
      <c r="P130" s="10">
        <f t="shared" si="11"/>
        <v>0.33200000000000007</v>
      </c>
      <c r="Q130" s="8">
        <f t="shared" si="12"/>
        <v>2.2590000000000003</v>
      </c>
      <c r="R130" s="8">
        <f t="shared" si="13"/>
        <v>1.3719999999999999</v>
      </c>
      <c r="S130" s="8">
        <f t="shared" si="14"/>
        <v>0.02</v>
      </c>
      <c r="T130" s="9">
        <f t="shared" si="15"/>
        <v>8.2539999999999996</v>
      </c>
      <c r="U130" s="5">
        <f t="shared" si="16"/>
        <v>2.7130832720438022E-2</v>
      </c>
      <c r="V130" s="6">
        <f t="shared" si="17"/>
        <v>0.18460406962490808</v>
      </c>
      <c r="W130" s="6">
        <f t="shared" si="18"/>
        <v>0.11211898341096672</v>
      </c>
      <c r="X130" s="6">
        <f t="shared" si="19"/>
        <v>1.6343875132793985E-3</v>
      </c>
      <c r="Y130" s="7">
        <f t="shared" si="20"/>
        <v>0.67451172673040771</v>
      </c>
      <c r="Z130" s="1"/>
    </row>
    <row r="131" spans="1:26" x14ac:dyDescent="0.15">
      <c r="A131" s="4">
        <v>125</v>
      </c>
      <c r="B131" s="2">
        <v>-7.3699999999999988E-2</v>
      </c>
      <c r="C131" s="2">
        <v>0.20669999999999999</v>
      </c>
      <c r="D131" s="2">
        <v>-0.13300000000000001</v>
      </c>
      <c r="E131" s="2">
        <v>-2.3259000000000003</v>
      </c>
      <c r="F131" s="2">
        <v>-0.83910000000000018</v>
      </c>
      <c r="G131" s="2">
        <v>3.1649999999999996</v>
      </c>
      <c r="H131" s="2">
        <v>-0.54370000000000018</v>
      </c>
      <c r="I131" s="2">
        <v>-0.2330000000000001</v>
      </c>
      <c r="J131" s="2">
        <v>0.77670000000000006</v>
      </c>
      <c r="K131" s="2">
        <v>-0.01</v>
      </c>
      <c r="L131" s="2">
        <v>0.01</v>
      </c>
      <c r="M131" s="8">
        <v>-1.0509999999999999</v>
      </c>
      <c r="N131" s="8">
        <v>0.19599999999999995</v>
      </c>
      <c r="O131" s="9">
        <v>0.85499999999999998</v>
      </c>
      <c r="P131" s="10">
        <f t="shared" si="11"/>
        <v>0.3397</v>
      </c>
      <c r="Q131" s="8">
        <f t="shared" si="12"/>
        <v>5.4908999999999999</v>
      </c>
      <c r="R131" s="8">
        <f t="shared" si="13"/>
        <v>1.3204000000000002</v>
      </c>
      <c r="S131" s="8">
        <f t="shared" si="14"/>
        <v>0.02</v>
      </c>
      <c r="T131" s="9">
        <f t="shared" si="15"/>
        <v>1.9059999999999999</v>
      </c>
      <c r="U131" s="5">
        <f t="shared" si="16"/>
        <v>3.7424259116448165E-2</v>
      </c>
      <c r="V131" s="6">
        <f t="shared" si="17"/>
        <v>0.6049245345378429</v>
      </c>
      <c r="W131" s="6">
        <f t="shared" si="18"/>
        <v>0.14546656384267934</v>
      </c>
      <c r="X131" s="6">
        <f t="shared" si="19"/>
        <v>2.2033711578715435E-3</v>
      </c>
      <c r="Y131" s="7">
        <f t="shared" si="20"/>
        <v>0.20998127134515809</v>
      </c>
      <c r="Z131" s="1"/>
    </row>
    <row r="132" spans="1:26" x14ac:dyDescent="0.15">
      <c r="A132" s="4">
        <v>126</v>
      </c>
      <c r="B132" s="2">
        <v>1.1473</v>
      </c>
      <c r="C132" s="2">
        <v>9.5699999999999896E-2</v>
      </c>
      <c r="D132" s="2">
        <v>-1.2429999999999999</v>
      </c>
      <c r="E132" s="2">
        <v>-0.27179999999999999</v>
      </c>
      <c r="F132" s="2">
        <v>-2.6999999999999802E-3</v>
      </c>
      <c r="G132" s="2">
        <v>0.27450000000000002</v>
      </c>
      <c r="H132" s="2">
        <v>-1.3545999999999998</v>
      </c>
      <c r="I132" s="2">
        <v>0.67730000000000001</v>
      </c>
      <c r="J132" s="2">
        <v>0.67730000000000001</v>
      </c>
      <c r="K132" s="2">
        <v>-0.01</v>
      </c>
      <c r="L132" s="2">
        <v>0.01</v>
      </c>
      <c r="M132" s="8">
        <v>0.10100000000000002</v>
      </c>
      <c r="N132" s="8">
        <v>-0.108</v>
      </c>
      <c r="O132" s="9">
        <v>7.0000000000000062E-3</v>
      </c>
      <c r="P132" s="10">
        <f t="shared" si="11"/>
        <v>2.3902999999999999</v>
      </c>
      <c r="Q132" s="8">
        <f t="shared" si="12"/>
        <v>0.54630000000000001</v>
      </c>
      <c r="R132" s="8">
        <f t="shared" si="13"/>
        <v>2.0318999999999998</v>
      </c>
      <c r="S132" s="8">
        <f t="shared" si="14"/>
        <v>0.02</v>
      </c>
      <c r="T132" s="9">
        <f t="shared" si="15"/>
        <v>0.20900000000000002</v>
      </c>
      <c r="U132" s="5">
        <f t="shared" si="16"/>
        <v>0.45989417989417997</v>
      </c>
      <c r="V132" s="6">
        <f t="shared" si="17"/>
        <v>0.10510822510822514</v>
      </c>
      <c r="W132" s="6">
        <f t="shared" si="18"/>
        <v>0.39093795093795097</v>
      </c>
      <c r="X132" s="6">
        <f t="shared" si="19"/>
        <v>3.848003848003849E-3</v>
      </c>
      <c r="Y132" s="7">
        <f t="shared" si="20"/>
        <v>4.0211640211640226E-2</v>
      </c>
      <c r="Z132" s="1"/>
    </row>
    <row r="133" spans="1:26" x14ac:dyDescent="0.15">
      <c r="A133" s="4">
        <v>127</v>
      </c>
      <c r="B133" s="2">
        <v>-0.86240000000000006</v>
      </c>
      <c r="C133" s="2">
        <v>0.27839999999999998</v>
      </c>
      <c r="D133" s="2">
        <v>0.58399999999999985</v>
      </c>
      <c r="E133" s="2">
        <v>5.3999999999999881E-3</v>
      </c>
      <c r="F133" s="2">
        <v>5.9399999999999994E-2</v>
      </c>
      <c r="G133" s="2">
        <v>-6.480000000000001E-2</v>
      </c>
      <c r="H133" s="2">
        <v>-1.3324</v>
      </c>
      <c r="I133" s="2">
        <v>0.48399999999999999</v>
      </c>
      <c r="J133" s="2">
        <v>0.84840000000000004</v>
      </c>
      <c r="K133" s="2">
        <v>-3.3280000000000003</v>
      </c>
      <c r="L133" s="2">
        <v>3.3280000000000003</v>
      </c>
      <c r="M133" s="8">
        <v>-0.17666666666666664</v>
      </c>
      <c r="N133" s="8">
        <v>-0.27166666666666667</v>
      </c>
      <c r="O133" s="9">
        <v>0.44833333333333331</v>
      </c>
      <c r="P133" s="10">
        <f t="shared" si="11"/>
        <v>1.4463999999999999</v>
      </c>
      <c r="Q133" s="8">
        <f t="shared" si="12"/>
        <v>0.1242</v>
      </c>
      <c r="R133" s="8">
        <f t="shared" si="13"/>
        <v>2.1808000000000001</v>
      </c>
      <c r="S133" s="8">
        <f t="shared" si="14"/>
        <v>6.6560000000000006</v>
      </c>
      <c r="T133" s="9">
        <f t="shared" si="15"/>
        <v>0.72</v>
      </c>
      <c r="U133" s="5">
        <f t="shared" si="16"/>
        <v>0.12998544134299114</v>
      </c>
      <c r="V133" s="6">
        <f t="shared" si="17"/>
        <v>1.1161637040099214E-2</v>
      </c>
      <c r="W133" s="6">
        <f t="shared" si="18"/>
        <v>0.19598468644966477</v>
      </c>
      <c r="X133" s="6">
        <f t="shared" si="19"/>
        <v>0.59816309290580005</v>
      </c>
      <c r="Y133" s="7">
        <f t="shared" si="20"/>
        <v>6.4705142261444706E-2</v>
      </c>
      <c r="Z133" s="1"/>
    </row>
    <row r="134" spans="1:26" x14ac:dyDescent="0.15">
      <c r="A134" s="4">
        <v>128</v>
      </c>
      <c r="B134" s="2">
        <v>2.3331</v>
      </c>
      <c r="C134" s="2">
        <v>-1.2099999999999778E-2</v>
      </c>
      <c r="D134" s="2">
        <v>-2.3209999999999997</v>
      </c>
      <c r="E134" s="2">
        <v>-0.81</v>
      </c>
      <c r="F134" s="2">
        <v>0.2528999999999999</v>
      </c>
      <c r="G134" s="2">
        <v>0.55710000000000015</v>
      </c>
      <c r="H134" s="2">
        <v>-3.7262</v>
      </c>
      <c r="I134" s="2">
        <v>1.8630999999999998</v>
      </c>
      <c r="J134" s="2">
        <v>1.8630999999999998</v>
      </c>
      <c r="K134" s="2">
        <v>-0.01</v>
      </c>
      <c r="L134" s="2">
        <v>0.01</v>
      </c>
      <c r="M134" s="8">
        <v>0.71300000000000008</v>
      </c>
      <c r="N134" s="8">
        <v>-0.46800000000000003</v>
      </c>
      <c r="O134" s="9">
        <v>-0.245</v>
      </c>
      <c r="P134" s="10">
        <f t="shared" si="11"/>
        <v>4.6540999999999997</v>
      </c>
      <c r="Q134" s="8">
        <f t="shared" si="12"/>
        <v>1.3671000000000002</v>
      </c>
      <c r="R134" s="8">
        <f t="shared" si="13"/>
        <v>5.5892999999999997</v>
      </c>
      <c r="S134" s="8">
        <f t="shared" si="14"/>
        <v>0.02</v>
      </c>
      <c r="T134" s="9">
        <f t="shared" si="15"/>
        <v>1.181</v>
      </c>
      <c r="U134" s="5">
        <f t="shared" si="16"/>
        <v>0.36327518245326468</v>
      </c>
      <c r="V134" s="6">
        <f t="shared" si="17"/>
        <v>0.10670881629785742</v>
      </c>
      <c r="W134" s="6">
        <f t="shared" si="18"/>
        <v>0.43627209928579791</v>
      </c>
      <c r="X134" s="6">
        <f t="shared" si="19"/>
        <v>1.5610974515084105E-3</v>
      </c>
      <c r="Y134" s="7">
        <f t="shared" si="20"/>
        <v>9.2182804511571653E-2</v>
      </c>
      <c r="Z134" s="1"/>
    </row>
    <row r="135" spans="1:26" x14ac:dyDescent="0.15">
      <c r="A135" s="4">
        <v>129</v>
      </c>
      <c r="B135" s="2">
        <v>0.40260000000000007</v>
      </c>
      <c r="C135" s="2">
        <v>0.16339999999999999</v>
      </c>
      <c r="D135" s="2">
        <v>-0.56600000000000006</v>
      </c>
      <c r="E135" s="2">
        <v>-1.194</v>
      </c>
      <c r="F135" s="2">
        <v>0.28380000000000005</v>
      </c>
      <c r="G135" s="2">
        <v>0.91019999999999968</v>
      </c>
      <c r="H135" s="2">
        <v>-0.66600000000000004</v>
      </c>
      <c r="I135" s="2">
        <v>-6.7400000000000015E-2</v>
      </c>
      <c r="J135" s="2">
        <v>0.73339999999999994</v>
      </c>
      <c r="K135" s="2">
        <v>-0.01</v>
      </c>
      <c r="L135" s="2">
        <v>0.01</v>
      </c>
      <c r="M135" s="8">
        <v>-2.3820000000000001</v>
      </c>
      <c r="N135" s="8">
        <v>1.9990000000000001</v>
      </c>
      <c r="O135" s="9">
        <v>0.38300000000000001</v>
      </c>
      <c r="P135" s="10">
        <f t="shared" ref="P135:P198" si="21">MAX(B135:D135)-MIN(B135:D135)</f>
        <v>0.96860000000000013</v>
      </c>
      <c r="Q135" s="8">
        <f t="shared" ref="Q135:Q198" si="22">MAX(E135:G135)-MIN(E135:G135)</f>
        <v>2.1041999999999996</v>
      </c>
      <c r="R135" s="8">
        <f t="shared" ref="R135:R198" si="23">MAX(H135:J135)-MIN(H135:J135)</f>
        <v>1.3994</v>
      </c>
      <c r="S135" s="8">
        <f t="shared" si="14"/>
        <v>0.02</v>
      </c>
      <c r="T135" s="9">
        <f t="shared" si="15"/>
        <v>4.3810000000000002</v>
      </c>
      <c r="U135" s="5">
        <f t="shared" si="16"/>
        <v>0.10916016769598341</v>
      </c>
      <c r="V135" s="6">
        <f t="shared" si="17"/>
        <v>0.23714105396023977</v>
      </c>
      <c r="W135" s="6">
        <f t="shared" si="18"/>
        <v>0.1577108596673128</v>
      </c>
      <c r="X135" s="6">
        <f t="shared" si="19"/>
        <v>2.253978271649461E-3</v>
      </c>
      <c r="Y135" s="7">
        <f t="shared" si="20"/>
        <v>0.4937339404048145</v>
      </c>
      <c r="Z135" s="1"/>
    </row>
    <row r="136" spans="1:26" x14ac:dyDescent="0.15">
      <c r="A136" s="4">
        <v>130</v>
      </c>
      <c r="B136" s="2">
        <v>6.6000000000000003E-2</v>
      </c>
      <c r="C136" s="2">
        <v>0.19400000000000001</v>
      </c>
      <c r="D136" s="2">
        <v>-0.26</v>
      </c>
      <c r="E136" s="2">
        <v>-1.9359000000000002</v>
      </c>
      <c r="F136" s="2">
        <v>0.31769999999999987</v>
      </c>
      <c r="G136" s="2">
        <v>1.6181999999999999</v>
      </c>
      <c r="H136" s="2">
        <v>-0.40400000000000008</v>
      </c>
      <c r="I136" s="2">
        <v>-0.36000000000000004</v>
      </c>
      <c r="J136" s="2">
        <v>0.76400000000000001</v>
      </c>
      <c r="K136" s="2">
        <v>-0.01</v>
      </c>
      <c r="L136" s="2">
        <v>0.01</v>
      </c>
      <c r="M136" s="8">
        <v>-0.91100000000000003</v>
      </c>
      <c r="N136" s="8">
        <v>0.752</v>
      </c>
      <c r="O136" s="9">
        <v>0.15900000000000003</v>
      </c>
      <c r="P136" s="10">
        <f t="shared" si="21"/>
        <v>0.45400000000000001</v>
      </c>
      <c r="Q136" s="8">
        <f t="shared" si="22"/>
        <v>3.5541</v>
      </c>
      <c r="R136" s="8">
        <f t="shared" si="23"/>
        <v>1.1680000000000001</v>
      </c>
      <c r="S136" s="8">
        <f t="shared" ref="S136:S199" si="24">MAX(K136:L136)-MIN(K136:L136)</f>
        <v>0.02</v>
      </c>
      <c r="T136" s="9">
        <f t="shared" ref="T136:T199" si="25">MAX(M136:O136)-MIN(M136:O136)</f>
        <v>1.663</v>
      </c>
      <c r="U136" s="5">
        <f t="shared" ref="U136:U199" si="26">P136/SUM(P136:T136)</f>
        <v>6.618944176349667E-2</v>
      </c>
      <c r="V136" s="6">
        <f t="shared" ref="V136:V199" si="27">Q136/SUM(P136:T136)</f>
        <v>0.51815835896837781</v>
      </c>
      <c r="W136" s="6">
        <f t="shared" ref="W136:W199" si="28">R136/SUM(P136:T136)</f>
        <v>0.17028473123296062</v>
      </c>
      <c r="X136" s="6">
        <f t="shared" ref="X136:X199" si="29">S136/SUM(P136:T136)</f>
        <v>2.9158344389205583E-3</v>
      </c>
      <c r="Y136" s="7">
        <f t="shared" ref="Y136:Y199" si="30">T136/SUM(P136:T136)</f>
        <v>0.24245163359624441</v>
      </c>
      <c r="Z136" s="1"/>
    </row>
    <row r="137" spans="1:26" x14ac:dyDescent="0.15">
      <c r="A137" s="4">
        <v>131</v>
      </c>
      <c r="B137" s="2">
        <v>-0.38170000000000009</v>
      </c>
      <c r="C137" s="2">
        <v>0.23469999999999996</v>
      </c>
      <c r="D137" s="2">
        <v>0.14699999999999996</v>
      </c>
      <c r="E137" s="2">
        <v>-0.52950000000000008</v>
      </c>
      <c r="F137" s="2">
        <v>3.5699999999999954E-2</v>
      </c>
      <c r="G137" s="2">
        <v>0.49380000000000002</v>
      </c>
      <c r="H137" s="2">
        <v>-0.85170000000000012</v>
      </c>
      <c r="I137" s="2">
        <v>4.7000000000000042E-2</v>
      </c>
      <c r="J137" s="2">
        <v>0.80469999999999997</v>
      </c>
      <c r="K137" s="2">
        <v>-3.3639999999999999</v>
      </c>
      <c r="L137" s="2">
        <v>3.3639999999999999</v>
      </c>
      <c r="M137" s="8">
        <v>-0.65366666666666662</v>
      </c>
      <c r="N137" s="8">
        <v>-8.4666666666666557E-2</v>
      </c>
      <c r="O137" s="9">
        <v>0.73833333333333329</v>
      </c>
      <c r="P137" s="10">
        <f t="shared" si="21"/>
        <v>0.61640000000000006</v>
      </c>
      <c r="Q137" s="8">
        <f t="shared" si="22"/>
        <v>1.0233000000000001</v>
      </c>
      <c r="R137" s="8">
        <f t="shared" si="23"/>
        <v>1.6564000000000001</v>
      </c>
      <c r="S137" s="8">
        <f t="shared" si="24"/>
        <v>6.7279999999999998</v>
      </c>
      <c r="T137" s="9">
        <f t="shared" si="25"/>
        <v>1.3919999999999999</v>
      </c>
      <c r="U137" s="5">
        <f t="shared" si="26"/>
        <v>5.3993920866145184E-2</v>
      </c>
      <c r="V137" s="6">
        <f t="shared" si="27"/>
        <v>8.9636565902541154E-2</v>
      </c>
      <c r="W137" s="6">
        <f t="shared" si="28"/>
        <v>0.14509333309974509</v>
      </c>
      <c r="X137" s="6">
        <f t="shared" si="29"/>
        <v>0.58934312068044248</v>
      </c>
      <c r="Y137" s="7">
        <f t="shared" si="30"/>
        <v>0.12193305945112604</v>
      </c>
      <c r="Z137" s="1"/>
    </row>
    <row r="138" spans="1:26" x14ac:dyDescent="0.15">
      <c r="A138" s="4">
        <v>132</v>
      </c>
      <c r="B138" s="2">
        <v>-0.22329999999999997</v>
      </c>
      <c r="C138" s="2">
        <v>0.22030000000000002</v>
      </c>
      <c r="D138" s="2">
        <v>3.0000000000000304E-3</v>
      </c>
      <c r="E138" s="2">
        <v>0.18869999999999998</v>
      </c>
      <c r="F138" s="2">
        <v>-0.54749999999999999</v>
      </c>
      <c r="G138" s="2">
        <v>0.35880000000000012</v>
      </c>
      <c r="H138" s="2">
        <v>-0.69330000000000014</v>
      </c>
      <c r="I138" s="2">
        <v>-9.7000000000000086E-2</v>
      </c>
      <c r="J138" s="2">
        <v>0.79029999999999989</v>
      </c>
      <c r="K138" s="2">
        <v>-0.01</v>
      </c>
      <c r="L138" s="2">
        <v>0.01</v>
      </c>
      <c r="M138" s="8">
        <v>-1.3073333333333335</v>
      </c>
      <c r="N138" s="8">
        <v>-0.66233333333333355</v>
      </c>
      <c r="O138" s="9">
        <v>1.9696666666666667</v>
      </c>
      <c r="P138" s="10">
        <f t="shared" si="21"/>
        <v>0.44359999999999999</v>
      </c>
      <c r="Q138" s="8">
        <f t="shared" si="22"/>
        <v>0.90630000000000011</v>
      </c>
      <c r="R138" s="8">
        <f t="shared" si="23"/>
        <v>1.4836</v>
      </c>
      <c r="S138" s="8">
        <f t="shared" si="24"/>
        <v>0.02</v>
      </c>
      <c r="T138" s="9">
        <f t="shared" si="25"/>
        <v>3.2770000000000001</v>
      </c>
      <c r="U138" s="5">
        <f t="shared" si="26"/>
        <v>7.235951390588044E-2</v>
      </c>
      <c r="V138" s="6">
        <f t="shared" si="27"/>
        <v>0.14783459750428191</v>
      </c>
      <c r="W138" s="6">
        <f t="shared" si="28"/>
        <v>0.24200309925780933</v>
      </c>
      <c r="X138" s="6">
        <f t="shared" si="29"/>
        <v>3.2623766413832482E-3</v>
      </c>
      <c r="Y138" s="7">
        <f t="shared" si="30"/>
        <v>0.53454041269064523</v>
      </c>
      <c r="Z138" s="1"/>
    </row>
    <row r="139" spans="1:26" x14ac:dyDescent="0.15">
      <c r="A139" s="4">
        <v>133</v>
      </c>
      <c r="B139" s="2">
        <v>-0.14960000000000001</v>
      </c>
      <c r="C139" s="2">
        <v>0.21360000000000001</v>
      </c>
      <c r="D139" s="2">
        <v>-6.4000000000000001E-2</v>
      </c>
      <c r="E139" s="2">
        <v>-1.3242</v>
      </c>
      <c r="F139" s="2">
        <v>-0.4143</v>
      </c>
      <c r="G139" s="2">
        <v>1.7384999999999999</v>
      </c>
      <c r="H139" s="2">
        <v>-0.61960000000000004</v>
      </c>
      <c r="I139" s="2">
        <v>-0.16400000000000003</v>
      </c>
      <c r="J139" s="2">
        <v>0.78359999999999996</v>
      </c>
      <c r="K139" s="2">
        <v>-0.01</v>
      </c>
      <c r="L139" s="2">
        <v>0.01</v>
      </c>
      <c r="M139" s="8">
        <v>-0.872</v>
      </c>
      <c r="N139" s="8">
        <v>-0.42199999999999999</v>
      </c>
      <c r="O139" s="9">
        <v>1.294</v>
      </c>
      <c r="P139" s="10">
        <f t="shared" si="21"/>
        <v>0.36320000000000002</v>
      </c>
      <c r="Q139" s="8">
        <f t="shared" si="22"/>
        <v>3.0627</v>
      </c>
      <c r="R139" s="8">
        <f t="shared" si="23"/>
        <v>1.4032</v>
      </c>
      <c r="S139" s="8">
        <f t="shared" si="24"/>
        <v>0.02</v>
      </c>
      <c r="T139" s="9">
        <f t="shared" si="25"/>
        <v>2.1659999999999999</v>
      </c>
      <c r="U139" s="5">
        <f t="shared" si="26"/>
        <v>5.1774030306054084E-2</v>
      </c>
      <c r="V139" s="6">
        <f t="shared" si="27"/>
        <v>0.43658679135008766</v>
      </c>
      <c r="W139" s="6">
        <f t="shared" si="28"/>
        <v>0.20002565893572435</v>
      </c>
      <c r="X139" s="6">
        <f t="shared" si="29"/>
        <v>2.8509928582628901E-3</v>
      </c>
      <c r="Y139" s="7">
        <f t="shared" si="30"/>
        <v>0.30876252654987096</v>
      </c>
      <c r="Z139" s="1"/>
    </row>
    <row r="140" spans="1:26" x14ac:dyDescent="0.15">
      <c r="A140" s="4">
        <v>134</v>
      </c>
      <c r="B140" s="2">
        <v>-0.72929999999999995</v>
      </c>
      <c r="C140" s="2">
        <v>0.26629999999999998</v>
      </c>
      <c r="D140" s="2">
        <v>0.46299999999999997</v>
      </c>
      <c r="E140" s="2">
        <v>-0.58320000000000005</v>
      </c>
      <c r="F140" s="2">
        <v>0.62370000000000003</v>
      </c>
      <c r="G140" s="2">
        <v>-4.049999999999998E-2</v>
      </c>
      <c r="H140" s="2">
        <v>-1.1993</v>
      </c>
      <c r="I140" s="2">
        <v>0.36299999999999999</v>
      </c>
      <c r="J140" s="2">
        <v>0.83630000000000004</v>
      </c>
      <c r="K140" s="2">
        <v>-0.01</v>
      </c>
      <c r="L140" s="2">
        <v>0.01</v>
      </c>
      <c r="M140" s="8">
        <v>0.64233333333333342</v>
      </c>
      <c r="N140" s="8">
        <v>-0.45366666666666672</v>
      </c>
      <c r="O140" s="9">
        <v>-0.1886666666666667</v>
      </c>
      <c r="P140" s="10">
        <f t="shared" si="21"/>
        <v>1.1922999999999999</v>
      </c>
      <c r="Q140" s="8">
        <f t="shared" si="22"/>
        <v>1.2069000000000001</v>
      </c>
      <c r="R140" s="8">
        <f t="shared" si="23"/>
        <v>2.0356000000000001</v>
      </c>
      <c r="S140" s="8">
        <f t="shared" si="24"/>
        <v>0.02</v>
      </c>
      <c r="T140" s="9">
        <f t="shared" si="25"/>
        <v>1.0960000000000001</v>
      </c>
      <c r="U140" s="5">
        <f t="shared" si="26"/>
        <v>0.21479786697412986</v>
      </c>
      <c r="V140" s="6">
        <f t="shared" si="27"/>
        <v>0.21742811846940985</v>
      </c>
      <c r="W140" s="6">
        <f t="shared" si="28"/>
        <v>0.36672191395834836</v>
      </c>
      <c r="X140" s="6">
        <f t="shared" si="29"/>
        <v>3.6030842401095341E-3</v>
      </c>
      <c r="Y140" s="7">
        <f t="shared" si="30"/>
        <v>0.19744901635800247</v>
      </c>
      <c r="Z140" s="1"/>
    </row>
    <row r="141" spans="1:26" x14ac:dyDescent="0.15">
      <c r="A141" s="4">
        <v>135</v>
      </c>
      <c r="B141" s="2">
        <v>-0.33440000000000003</v>
      </c>
      <c r="C141" s="2">
        <v>0.23040000000000005</v>
      </c>
      <c r="D141" s="2">
        <v>0.10399999999999998</v>
      </c>
      <c r="E141" s="2">
        <v>-2.2185000000000001</v>
      </c>
      <c r="F141" s="2">
        <v>-0.52740000000000009</v>
      </c>
      <c r="G141" s="2">
        <v>2.7459000000000002</v>
      </c>
      <c r="H141" s="2">
        <v>-0.80439999999999989</v>
      </c>
      <c r="I141" s="2">
        <v>4.0000000000001146E-3</v>
      </c>
      <c r="J141" s="2">
        <v>0.80040000000000011</v>
      </c>
      <c r="K141" s="2">
        <v>-0.01</v>
      </c>
      <c r="L141" s="2">
        <v>0.01</v>
      </c>
      <c r="M141" s="8">
        <v>-0.1883333333333333</v>
      </c>
      <c r="N141" s="8">
        <v>0.60966666666666658</v>
      </c>
      <c r="O141" s="9">
        <v>-0.42133333333333328</v>
      </c>
      <c r="P141" s="10">
        <f t="shared" si="21"/>
        <v>0.56480000000000008</v>
      </c>
      <c r="Q141" s="8">
        <f t="shared" si="22"/>
        <v>4.9644000000000004</v>
      </c>
      <c r="R141" s="8">
        <f t="shared" si="23"/>
        <v>1.6048</v>
      </c>
      <c r="S141" s="8">
        <f t="shared" si="24"/>
        <v>0.02</v>
      </c>
      <c r="T141" s="9">
        <f t="shared" si="25"/>
        <v>1.0309999999999999</v>
      </c>
      <c r="U141" s="5">
        <f t="shared" si="26"/>
        <v>6.9004276114844235E-2</v>
      </c>
      <c r="V141" s="6">
        <f t="shared" si="27"/>
        <v>0.60652412950519241</v>
      </c>
      <c r="W141" s="6">
        <f t="shared" si="28"/>
        <v>0.19606597434331091</v>
      </c>
      <c r="X141" s="6">
        <f t="shared" si="29"/>
        <v>2.4434941967012829E-3</v>
      </c>
      <c r="Y141" s="7">
        <f t="shared" si="30"/>
        <v>0.12596212583995112</v>
      </c>
      <c r="Z141" s="1"/>
    </row>
    <row r="142" spans="1:26" x14ac:dyDescent="0.15">
      <c r="A142" s="4">
        <v>136</v>
      </c>
      <c r="B142" s="2">
        <v>5.7200000000000029E-2</v>
      </c>
      <c r="C142" s="2">
        <v>0.19479999999999997</v>
      </c>
      <c r="D142" s="2">
        <v>-0.252</v>
      </c>
      <c r="E142" s="2">
        <v>-0.82740000000000002</v>
      </c>
      <c r="F142" s="2">
        <v>0.14370000000000005</v>
      </c>
      <c r="G142" s="2">
        <v>0.68370000000000009</v>
      </c>
      <c r="H142" s="2">
        <v>-0.4128</v>
      </c>
      <c r="I142" s="2">
        <v>-0.35199999999999992</v>
      </c>
      <c r="J142" s="2">
        <v>0.76479999999999992</v>
      </c>
      <c r="K142" s="2">
        <v>-0.01</v>
      </c>
      <c r="L142" s="2">
        <v>0.01</v>
      </c>
      <c r="M142" s="8">
        <v>-3.9336666666666669</v>
      </c>
      <c r="N142" s="8">
        <v>-1.1776666666666666</v>
      </c>
      <c r="O142" s="9">
        <v>5.1113333333333326</v>
      </c>
      <c r="P142" s="10">
        <f t="shared" si="21"/>
        <v>0.44679999999999997</v>
      </c>
      <c r="Q142" s="8">
        <f t="shared" si="22"/>
        <v>1.5111000000000001</v>
      </c>
      <c r="R142" s="8">
        <f t="shared" si="23"/>
        <v>1.1776</v>
      </c>
      <c r="S142" s="8">
        <f t="shared" si="24"/>
        <v>0.02</v>
      </c>
      <c r="T142" s="9">
        <f t="shared" si="25"/>
        <v>9.0449999999999999</v>
      </c>
      <c r="U142" s="5">
        <f t="shared" si="26"/>
        <v>3.6621449940576208E-2</v>
      </c>
      <c r="V142" s="6">
        <f t="shared" si="27"/>
        <v>0.12385557968935701</v>
      </c>
      <c r="W142" s="6">
        <f t="shared" si="28"/>
        <v>9.6520634400229496E-2</v>
      </c>
      <c r="X142" s="6">
        <f t="shared" si="29"/>
        <v>1.6392770788082457E-3</v>
      </c>
      <c r="Y142" s="7">
        <f t="shared" si="30"/>
        <v>0.74136305889102905</v>
      </c>
      <c r="Z142" s="1"/>
    </row>
    <row r="143" spans="1:26" x14ac:dyDescent="0.15">
      <c r="A143" s="4">
        <v>137</v>
      </c>
      <c r="B143" s="2">
        <v>-3.3000000000000002E-2</v>
      </c>
      <c r="C143" s="2">
        <v>0.20299999999999999</v>
      </c>
      <c r="D143" s="2">
        <v>-0.17</v>
      </c>
      <c r="E143" s="2">
        <v>-0.97380000000000011</v>
      </c>
      <c r="F143" s="2">
        <v>0.40679999999999994</v>
      </c>
      <c r="G143" s="2">
        <v>0.56700000000000006</v>
      </c>
      <c r="H143" s="2">
        <v>-0.503</v>
      </c>
      <c r="I143" s="2">
        <v>-0.27</v>
      </c>
      <c r="J143" s="2">
        <v>0.77300000000000002</v>
      </c>
      <c r="K143" s="2">
        <v>-0.01</v>
      </c>
      <c r="L143" s="2">
        <v>0.01</v>
      </c>
      <c r="M143" s="8">
        <v>-1.6870000000000001</v>
      </c>
      <c r="N143" s="8">
        <v>0.24</v>
      </c>
      <c r="O143" s="9">
        <v>1.4470000000000003</v>
      </c>
      <c r="P143" s="10">
        <f t="shared" si="21"/>
        <v>0.373</v>
      </c>
      <c r="Q143" s="8">
        <f t="shared" si="22"/>
        <v>1.5408000000000002</v>
      </c>
      <c r="R143" s="8">
        <f t="shared" si="23"/>
        <v>1.276</v>
      </c>
      <c r="S143" s="8">
        <f t="shared" si="24"/>
        <v>0.02</v>
      </c>
      <c r="T143" s="9">
        <f t="shared" si="25"/>
        <v>3.1340000000000003</v>
      </c>
      <c r="U143" s="5">
        <f t="shared" si="26"/>
        <v>5.8797566127557613E-2</v>
      </c>
      <c r="V143" s="6">
        <f t="shared" si="27"/>
        <v>0.24288281471673132</v>
      </c>
      <c r="W143" s="6">
        <f t="shared" si="28"/>
        <v>0.20114127179293168</v>
      </c>
      <c r="X143" s="6">
        <f t="shared" si="29"/>
        <v>3.1526845108609983E-3</v>
      </c>
      <c r="Y143" s="7">
        <f t="shared" si="30"/>
        <v>0.49402566285191846</v>
      </c>
      <c r="Z143" s="1"/>
    </row>
    <row r="144" spans="1:26" x14ac:dyDescent="0.15">
      <c r="A144" s="4">
        <v>138</v>
      </c>
      <c r="B144" s="2">
        <v>-6.9300000000000028E-2</v>
      </c>
      <c r="C144" s="2">
        <v>0.20630000000000001</v>
      </c>
      <c r="D144" s="2">
        <v>-0.13699999999999998</v>
      </c>
      <c r="E144" s="2">
        <v>-1.0017</v>
      </c>
      <c r="F144" s="2">
        <v>-0.1008</v>
      </c>
      <c r="G144" s="2">
        <v>1.1025</v>
      </c>
      <c r="H144" s="2">
        <v>-0.5393</v>
      </c>
      <c r="I144" s="2">
        <v>-0.23699999999999999</v>
      </c>
      <c r="J144" s="2">
        <v>0.77629999999999988</v>
      </c>
      <c r="K144" s="2">
        <v>-0.01</v>
      </c>
      <c r="L144" s="2">
        <v>0.01</v>
      </c>
      <c r="M144" s="8">
        <v>-3.0249999999999999</v>
      </c>
      <c r="N144" s="8">
        <v>0.82600000000000007</v>
      </c>
      <c r="O144" s="9">
        <v>2.1990000000000003</v>
      </c>
      <c r="P144" s="10">
        <f t="shared" si="21"/>
        <v>0.34329999999999999</v>
      </c>
      <c r="Q144" s="8">
        <f t="shared" si="22"/>
        <v>2.1042000000000001</v>
      </c>
      <c r="R144" s="8">
        <f t="shared" si="23"/>
        <v>1.3155999999999999</v>
      </c>
      <c r="S144" s="8">
        <f t="shared" si="24"/>
        <v>0.02</v>
      </c>
      <c r="T144" s="9">
        <f t="shared" si="25"/>
        <v>5.2240000000000002</v>
      </c>
      <c r="U144" s="5">
        <f t="shared" si="26"/>
        <v>3.8114376436366858E-2</v>
      </c>
      <c r="V144" s="6">
        <f t="shared" si="27"/>
        <v>0.23361570316750116</v>
      </c>
      <c r="W144" s="6">
        <f t="shared" si="28"/>
        <v>0.14606255065448365</v>
      </c>
      <c r="X144" s="6">
        <f t="shared" si="29"/>
        <v>2.220470517702701E-3</v>
      </c>
      <c r="Y144" s="7">
        <f t="shared" si="30"/>
        <v>0.57998689922394553</v>
      </c>
      <c r="Z144" s="1"/>
    </row>
    <row r="145" spans="1:26" x14ac:dyDescent="0.15">
      <c r="A145" s="4">
        <v>139</v>
      </c>
      <c r="B145" s="2">
        <v>0.85030000000000006</v>
      </c>
      <c r="C145" s="2">
        <v>0.12270000000000003</v>
      </c>
      <c r="D145" s="2">
        <v>-0.97299999999999986</v>
      </c>
      <c r="E145" s="2">
        <v>-0.83250000000000002</v>
      </c>
      <c r="F145" s="2">
        <v>0.89280000000000004</v>
      </c>
      <c r="G145" s="2">
        <v>-6.030000000000002E-2</v>
      </c>
      <c r="H145" s="2">
        <v>-1.073</v>
      </c>
      <c r="I145" s="2">
        <v>0.38029999999999986</v>
      </c>
      <c r="J145" s="2">
        <v>0.69270000000000009</v>
      </c>
      <c r="K145" s="2">
        <v>-0.01</v>
      </c>
      <c r="L145" s="2">
        <v>0.01</v>
      </c>
      <c r="M145" s="8">
        <v>-0.92133333333333345</v>
      </c>
      <c r="N145" s="8">
        <v>-0.3703333333333334</v>
      </c>
      <c r="O145" s="9">
        <v>1.2916666666666665</v>
      </c>
      <c r="P145" s="10">
        <f t="shared" si="21"/>
        <v>1.8232999999999999</v>
      </c>
      <c r="Q145" s="8">
        <f t="shared" si="22"/>
        <v>1.7253000000000001</v>
      </c>
      <c r="R145" s="8">
        <f t="shared" si="23"/>
        <v>1.7657</v>
      </c>
      <c r="S145" s="8">
        <f t="shared" si="24"/>
        <v>0.02</v>
      </c>
      <c r="T145" s="9">
        <f t="shared" si="25"/>
        <v>2.2130000000000001</v>
      </c>
      <c r="U145" s="5">
        <f t="shared" si="26"/>
        <v>0.24158308269182355</v>
      </c>
      <c r="V145" s="6">
        <f t="shared" si="27"/>
        <v>0.2285983066792098</v>
      </c>
      <c r="W145" s="6">
        <f t="shared" si="28"/>
        <v>0.23395121434155261</v>
      </c>
      <c r="X145" s="6">
        <f t="shared" si="29"/>
        <v>2.6499542882885271E-3</v>
      </c>
      <c r="Y145" s="7">
        <f t="shared" si="30"/>
        <v>0.29321744199912553</v>
      </c>
      <c r="Z145" s="1"/>
    </row>
    <row r="146" spans="1:26" x14ac:dyDescent="0.15">
      <c r="A146" s="4">
        <v>140</v>
      </c>
      <c r="B146" s="2">
        <v>0.40920000000000001</v>
      </c>
      <c r="C146" s="2">
        <v>0.16280000000000006</v>
      </c>
      <c r="D146" s="2">
        <v>-0.57200000000000006</v>
      </c>
      <c r="E146" s="2">
        <v>-0.72089999999999999</v>
      </c>
      <c r="F146" s="2">
        <v>0.3177000000000002</v>
      </c>
      <c r="G146" s="2">
        <v>0.40320000000000011</v>
      </c>
      <c r="H146" s="2">
        <v>-0.67200000000000004</v>
      </c>
      <c r="I146" s="2">
        <v>-6.0799999999999965E-2</v>
      </c>
      <c r="J146" s="2">
        <v>0.73280000000000001</v>
      </c>
      <c r="K146" s="2">
        <v>-0.01</v>
      </c>
      <c r="L146" s="2">
        <v>0.01</v>
      </c>
      <c r="M146" s="8">
        <v>-3.1126666666666671</v>
      </c>
      <c r="N146" s="8">
        <v>-1.125666666666667</v>
      </c>
      <c r="O146" s="9">
        <v>4.2383333333333333</v>
      </c>
      <c r="P146" s="10">
        <f t="shared" si="21"/>
        <v>0.98120000000000007</v>
      </c>
      <c r="Q146" s="8">
        <f t="shared" si="22"/>
        <v>1.1241000000000001</v>
      </c>
      <c r="R146" s="8">
        <f t="shared" si="23"/>
        <v>1.4048</v>
      </c>
      <c r="S146" s="8">
        <f t="shared" si="24"/>
        <v>0.02</v>
      </c>
      <c r="T146" s="9">
        <f t="shared" si="25"/>
        <v>7.3510000000000009</v>
      </c>
      <c r="U146" s="5">
        <f t="shared" si="26"/>
        <v>9.017470660135464E-2</v>
      </c>
      <c r="V146" s="6">
        <f t="shared" si="27"/>
        <v>0.10330757000670887</v>
      </c>
      <c r="W146" s="6">
        <f t="shared" si="28"/>
        <v>0.12910459420463002</v>
      </c>
      <c r="X146" s="6">
        <f t="shared" si="29"/>
        <v>1.8380494619110199E-3</v>
      </c>
      <c r="Y146" s="7">
        <f t="shared" si="30"/>
        <v>0.67557507972539543</v>
      </c>
      <c r="Z146" s="1"/>
    </row>
    <row r="147" spans="1:26" x14ac:dyDescent="0.15">
      <c r="A147" s="4">
        <v>141</v>
      </c>
      <c r="B147" s="2">
        <v>-0.27390000000000003</v>
      </c>
      <c r="C147" s="2">
        <v>0.22489999999999999</v>
      </c>
      <c r="D147" s="2">
        <v>4.8999999999999988E-2</v>
      </c>
      <c r="E147" s="2">
        <v>-0.70290000000000008</v>
      </c>
      <c r="F147" s="2">
        <v>0.20520000000000005</v>
      </c>
      <c r="G147" s="2">
        <v>0.49770000000000003</v>
      </c>
      <c r="H147" s="2">
        <v>-0.74390000000000001</v>
      </c>
      <c r="I147" s="2">
        <v>-5.1000000000000045E-2</v>
      </c>
      <c r="J147" s="2">
        <v>0.79490000000000016</v>
      </c>
      <c r="K147" s="2">
        <v>-0.01</v>
      </c>
      <c r="L147" s="2">
        <v>0.01</v>
      </c>
      <c r="M147" s="8">
        <v>-4.0000000000000174E-3</v>
      </c>
      <c r="N147" s="8">
        <v>-0.10100000000000002</v>
      </c>
      <c r="O147" s="9">
        <v>0.105</v>
      </c>
      <c r="P147" s="10">
        <f t="shared" si="21"/>
        <v>0.49880000000000002</v>
      </c>
      <c r="Q147" s="8">
        <f t="shared" si="22"/>
        <v>1.2006000000000001</v>
      </c>
      <c r="R147" s="8">
        <f t="shared" si="23"/>
        <v>1.5388000000000002</v>
      </c>
      <c r="S147" s="8">
        <f t="shared" si="24"/>
        <v>0.02</v>
      </c>
      <c r="T147" s="9">
        <f t="shared" si="25"/>
        <v>0.20600000000000002</v>
      </c>
      <c r="U147" s="5">
        <f t="shared" si="26"/>
        <v>0.14398706772126318</v>
      </c>
      <c r="V147" s="6">
        <f t="shared" si="27"/>
        <v>0.34657352346862191</v>
      </c>
      <c r="W147" s="6">
        <f t="shared" si="28"/>
        <v>0.44420068125396917</v>
      </c>
      <c r="X147" s="6">
        <f t="shared" si="29"/>
        <v>5.7733387217828065E-3</v>
      </c>
      <c r="Y147" s="7">
        <f t="shared" si="30"/>
        <v>5.9465388834362913E-2</v>
      </c>
      <c r="Z147" s="1"/>
    </row>
    <row r="148" spans="1:26" x14ac:dyDescent="0.15">
      <c r="A148" s="4">
        <v>142</v>
      </c>
      <c r="B148" s="2">
        <v>0.44220000000000004</v>
      </c>
      <c r="C148" s="2">
        <v>0.15980000000000005</v>
      </c>
      <c r="D148" s="2">
        <v>-0.60199999999999998</v>
      </c>
      <c r="E148" s="2">
        <v>-0.999</v>
      </c>
      <c r="F148" s="2">
        <v>0.3267000000000001</v>
      </c>
      <c r="G148" s="2">
        <v>0.67230000000000001</v>
      </c>
      <c r="H148" s="2">
        <v>-0.70199999999999996</v>
      </c>
      <c r="I148" s="2">
        <v>-2.7800000000000047E-2</v>
      </c>
      <c r="J148" s="2">
        <v>0.7298</v>
      </c>
      <c r="K148" s="2">
        <v>-0.01</v>
      </c>
      <c r="L148" s="2">
        <v>0.01</v>
      </c>
      <c r="M148" s="8">
        <v>-0.156</v>
      </c>
      <c r="N148" s="8">
        <v>-5.6999999999999995E-2</v>
      </c>
      <c r="O148" s="9">
        <v>0.21299999999999999</v>
      </c>
      <c r="P148" s="10">
        <f t="shared" si="21"/>
        <v>1.0442</v>
      </c>
      <c r="Q148" s="8">
        <f t="shared" si="22"/>
        <v>1.6713</v>
      </c>
      <c r="R148" s="8">
        <f t="shared" si="23"/>
        <v>1.4318</v>
      </c>
      <c r="S148" s="8">
        <f t="shared" si="24"/>
        <v>0.02</v>
      </c>
      <c r="T148" s="9">
        <f t="shared" si="25"/>
        <v>0.36899999999999999</v>
      </c>
      <c r="U148" s="5">
        <f t="shared" si="26"/>
        <v>0.23018759782201359</v>
      </c>
      <c r="V148" s="6">
        <f t="shared" si="27"/>
        <v>0.36842801402023684</v>
      </c>
      <c r="W148" s="6">
        <f t="shared" si="28"/>
        <v>0.31563168220796689</v>
      </c>
      <c r="X148" s="6">
        <f t="shared" si="29"/>
        <v>4.4088794832793255E-3</v>
      </c>
      <c r="Y148" s="7">
        <f t="shared" si="30"/>
        <v>8.1343826466503552E-2</v>
      </c>
      <c r="Z148" s="1"/>
    </row>
    <row r="149" spans="1:26" x14ac:dyDescent="0.15">
      <c r="A149" s="4">
        <v>143</v>
      </c>
      <c r="B149" s="2">
        <v>7.7000000000000013E-2</v>
      </c>
      <c r="C149" s="2">
        <v>0.193</v>
      </c>
      <c r="D149" s="2">
        <v>-0.27</v>
      </c>
      <c r="E149" s="2">
        <v>0.32490000000000008</v>
      </c>
      <c r="F149" s="2">
        <v>-9.9000000000000005E-2</v>
      </c>
      <c r="G149" s="2">
        <v>-0.22590000000000002</v>
      </c>
      <c r="H149" s="2">
        <v>-0.39300000000000007</v>
      </c>
      <c r="I149" s="2">
        <v>-0.37000000000000005</v>
      </c>
      <c r="J149" s="2">
        <v>0.76300000000000012</v>
      </c>
      <c r="K149" s="2">
        <v>-0.01</v>
      </c>
      <c r="L149" s="2">
        <v>0.01</v>
      </c>
      <c r="M149" s="8">
        <v>-0.54700000000000004</v>
      </c>
      <c r="N149" s="8">
        <v>0.35099999999999998</v>
      </c>
      <c r="O149" s="9">
        <v>0.19600000000000006</v>
      </c>
      <c r="P149" s="10">
        <f t="shared" si="21"/>
        <v>0.46300000000000002</v>
      </c>
      <c r="Q149" s="8">
        <f t="shared" si="22"/>
        <v>0.55080000000000007</v>
      </c>
      <c r="R149" s="8">
        <f t="shared" si="23"/>
        <v>1.1560000000000001</v>
      </c>
      <c r="S149" s="8">
        <f t="shared" si="24"/>
        <v>0.02</v>
      </c>
      <c r="T149" s="9">
        <f t="shared" si="25"/>
        <v>0.89800000000000002</v>
      </c>
      <c r="U149" s="5">
        <f t="shared" si="26"/>
        <v>0.14994494462076557</v>
      </c>
      <c r="V149" s="6">
        <f t="shared" si="27"/>
        <v>0.17837942871947665</v>
      </c>
      <c r="W149" s="6">
        <f t="shared" si="28"/>
        <v>0.3743765787939633</v>
      </c>
      <c r="X149" s="6">
        <f t="shared" si="29"/>
        <v>6.4771034393419254E-3</v>
      </c>
      <c r="Y149" s="7">
        <f t="shared" si="30"/>
        <v>0.29082194442645243</v>
      </c>
      <c r="Z149" s="1"/>
    </row>
    <row r="150" spans="1:26" x14ac:dyDescent="0.15">
      <c r="A150" s="4">
        <v>144</v>
      </c>
      <c r="B150" s="2">
        <v>0.13749999999999996</v>
      </c>
      <c r="C150" s="2">
        <v>0.1875</v>
      </c>
      <c r="D150" s="2">
        <v>-0.32499999999999996</v>
      </c>
      <c r="E150" s="2">
        <v>-0.85680000000000012</v>
      </c>
      <c r="F150" s="2">
        <v>0.13139999999999985</v>
      </c>
      <c r="G150" s="2">
        <v>0.72539999999999993</v>
      </c>
      <c r="H150" s="2">
        <v>-0.42499999999999999</v>
      </c>
      <c r="I150" s="2">
        <v>-0.33250000000000007</v>
      </c>
      <c r="J150" s="2">
        <v>0.75750000000000006</v>
      </c>
      <c r="K150" s="2">
        <v>-0.01</v>
      </c>
      <c r="L150" s="2">
        <v>0.01</v>
      </c>
      <c r="M150" s="8">
        <v>-3.4006666666666661</v>
      </c>
      <c r="N150" s="8">
        <v>-1.2586666666666662</v>
      </c>
      <c r="O150" s="9">
        <v>4.6593333333333327</v>
      </c>
      <c r="P150" s="10">
        <f t="shared" si="21"/>
        <v>0.51249999999999996</v>
      </c>
      <c r="Q150" s="8">
        <f t="shared" si="22"/>
        <v>1.5822000000000001</v>
      </c>
      <c r="R150" s="8">
        <f t="shared" si="23"/>
        <v>1.1825000000000001</v>
      </c>
      <c r="S150" s="8">
        <f t="shared" si="24"/>
        <v>0.02</v>
      </c>
      <c r="T150" s="9">
        <f t="shared" si="25"/>
        <v>8.0599999999999987</v>
      </c>
      <c r="U150" s="5">
        <f t="shared" si="26"/>
        <v>4.5125559116683693E-2</v>
      </c>
      <c r="V150" s="6">
        <f t="shared" si="27"/>
        <v>0.13931250660374037</v>
      </c>
      <c r="W150" s="6">
        <f t="shared" si="28"/>
        <v>0.10411897298629946</v>
      </c>
      <c r="X150" s="6">
        <f t="shared" si="29"/>
        <v>1.760997428943754E-3</v>
      </c>
      <c r="Y150" s="7">
        <f t="shared" si="30"/>
        <v>0.70968196386433269</v>
      </c>
      <c r="Z150" s="1"/>
    </row>
    <row r="151" spans="1:26" x14ac:dyDescent="0.15">
      <c r="A151" s="4">
        <v>145</v>
      </c>
      <c r="B151" s="2">
        <v>0.58520000000000005</v>
      </c>
      <c r="C151" s="2">
        <v>0.14680000000000015</v>
      </c>
      <c r="D151" s="2">
        <v>-0.73199999999999987</v>
      </c>
      <c r="E151" s="2">
        <v>0.30420000000000003</v>
      </c>
      <c r="F151" s="2">
        <v>0.46619999999999995</v>
      </c>
      <c r="G151" s="2">
        <v>-0.77039999999999997</v>
      </c>
      <c r="H151" s="2">
        <v>-0.83199999999999985</v>
      </c>
      <c r="I151" s="2">
        <v>0.11519999999999997</v>
      </c>
      <c r="J151" s="2">
        <v>0.7168000000000001</v>
      </c>
      <c r="K151" s="2">
        <v>-0.01</v>
      </c>
      <c r="L151" s="2">
        <v>0.01</v>
      </c>
      <c r="M151" s="8">
        <v>1.7030000000000001</v>
      </c>
      <c r="N151" s="8">
        <v>-0.42599999999999993</v>
      </c>
      <c r="O151" s="9">
        <v>-1.2769999999999999</v>
      </c>
      <c r="P151" s="10">
        <f t="shared" si="21"/>
        <v>1.3171999999999999</v>
      </c>
      <c r="Q151" s="8">
        <f t="shared" si="22"/>
        <v>1.2365999999999999</v>
      </c>
      <c r="R151" s="8">
        <f t="shared" si="23"/>
        <v>1.5488</v>
      </c>
      <c r="S151" s="8">
        <f t="shared" si="24"/>
        <v>0.02</v>
      </c>
      <c r="T151" s="9">
        <f t="shared" si="25"/>
        <v>2.98</v>
      </c>
      <c r="U151" s="5">
        <f t="shared" si="26"/>
        <v>0.18545321431588435</v>
      </c>
      <c r="V151" s="6">
        <f t="shared" si="27"/>
        <v>0.17410525722974687</v>
      </c>
      <c r="W151" s="6">
        <f t="shared" si="28"/>
        <v>0.21806099174950022</v>
      </c>
      <c r="X151" s="6">
        <f t="shared" si="29"/>
        <v>2.8158702446991249E-3</v>
      </c>
      <c r="Y151" s="7">
        <f t="shared" si="30"/>
        <v>0.4195646664601696</v>
      </c>
      <c r="Z151" s="1"/>
    </row>
    <row r="152" spans="1:26" x14ac:dyDescent="0.15">
      <c r="A152" s="4">
        <v>146</v>
      </c>
      <c r="B152" s="2">
        <v>-0.22440000000000002</v>
      </c>
      <c r="C152" s="2">
        <v>0.22040000000000001</v>
      </c>
      <c r="D152" s="2">
        <v>4.0000000000000036E-3</v>
      </c>
      <c r="E152" s="2">
        <v>-0.28710000000000002</v>
      </c>
      <c r="F152" s="2">
        <v>-0.30600000000000005</v>
      </c>
      <c r="G152" s="2">
        <v>0.59310000000000007</v>
      </c>
      <c r="H152" s="2">
        <v>-0.69439999999999991</v>
      </c>
      <c r="I152" s="2">
        <v>-9.5999999999999863E-2</v>
      </c>
      <c r="J152" s="2">
        <v>0.79039999999999999</v>
      </c>
      <c r="K152" s="2">
        <v>-0.01</v>
      </c>
      <c r="L152" s="2">
        <v>0.01</v>
      </c>
      <c r="M152" s="8">
        <v>-2.7316666666666669</v>
      </c>
      <c r="N152" s="8">
        <v>-0.74266666666666659</v>
      </c>
      <c r="O152" s="9">
        <v>3.4743333333333335</v>
      </c>
      <c r="P152" s="10">
        <f t="shared" si="21"/>
        <v>0.44480000000000003</v>
      </c>
      <c r="Q152" s="8">
        <f t="shared" si="22"/>
        <v>0.89910000000000012</v>
      </c>
      <c r="R152" s="8">
        <f t="shared" si="23"/>
        <v>1.4847999999999999</v>
      </c>
      <c r="S152" s="8">
        <f t="shared" si="24"/>
        <v>0.02</v>
      </c>
      <c r="T152" s="9">
        <f t="shared" si="25"/>
        <v>6.2060000000000004</v>
      </c>
      <c r="U152" s="5">
        <f t="shared" si="26"/>
        <v>4.9123659535931619E-2</v>
      </c>
      <c r="V152" s="6">
        <f t="shared" si="27"/>
        <v>9.9296497951340199E-2</v>
      </c>
      <c r="W152" s="6">
        <f t="shared" si="28"/>
        <v>0.1639811368681458</v>
      </c>
      <c r="X152" s="6">
        <f t="shared" si="29"/>
        <v>2.2087976410041193E-3</v>
      </c>
      <c r="Y152" s="7">
        <f t="shared" si="30"/>
        <v>0.68538990800357824</v>
      </c>
      <c r="Z152" s="1"/>
    </row>
    <row r="153" spans="1:26" x14ac:dyDescent="0.15">
      <c r="A153" s="4">
        <v>147</v>
      </c>
      <c r="B153" s="2">
        <v>-1.6203000000000003</v>
      </c>
      <c r="C153" s="2">
        <v>0.34730000000000016</v>
      </c>
      <c r="D153" s="2">
        <v>1.2730000000000001</v>
      </c>
      <c r="E153" s="2">
        <v>-0.51870000000000005</v>
      </c>
      <c r="F153" s="2">
        <v>-0.24780000000000013</v>
      </c>
      <c r="G153" s="2">
        <v>0.76650000000000007</v>
      </c>
      <c r="H153" s="2">
        <v>-2.3460000000000001</v>
      </c>
      <c r="I153" s="2">
        <v>1.173</v>
      </c>
      <c r="J153" s="2">
        <v>1.173</v>
      </c>
      <c r="K153" s="2">
        <v>-0.01</v>
      </c>
      <c r="L153" s="2">
        <v>0.01</v>
      </c>
      <c r="M153" s="8">
        <v>-2.9820000000000007</v>
      </c>
      <c r="N153" s="8">
        <v>-0.51200000000000045</v>
      </c>
      <c r="O153" s="9">
        <v>3.4940000000000002</v>
      </c>
      <c r="P153" s="10">
        <f t="shared" si="21"/>
        <v>2.8933000000000004</v>
      </c>
      <c r="Q153" s="8">
        <f t="shared" si="22"/>
        <v>1.2852000000000001</v>
      </c>
      <c r="R153" s="8">
        <f t="shared" si="23"/>
        <v>3.5190000000000001</v>
      </c>
      <c r="S153" s="8">
        <f t="shared" si="24"/>
        <v>0.02</v>
      </c>
      <c r="T153" s="9">
        <f t="shared" si="25"/>
        <v>6.4760000000000009</v>
      </c>
      <c r="U153" s="5">
        <f t="shared" si="26"/>
        <v>0.2038468312960158</v>
      </c>
      <c r="V153" s="6">
        <f t="shared" si="27"/>
        <v>9.0548490506217647E-2</v>
      </c>
      <c r="W153" s="6">
        <f t="shared" si="28"/>
        <v>0.24793039067178638</v>
      </c>
      <c r="X153" s="6">
        <f t="shared" si="29"/>
        <v>1.4090957128262938E-3</v>
      </c>
      <c r="Y153" s="7">
        <f t="shared" si="30"/>
        <v>0.45626519181315395</v>
      </c>
      <c r="Z153" s="1"/>
    </row>
    <row r="154" spans="1:26" x14ac:dyDescent="0.15">
      <c r="A154" s="4">
        <v>148</v>
      </c>
      <c r="B154" s="2">
        <v>0.10340000000000005</v>
      </c>
      <c r="C154" s="2">
        <v>0.19059999999999999</v>
      </c>
      <c r="D154" s="2">
        <v>-0.29400000000000004</v>
      </c>
      <c r="E154" s="2">
        <v>-0.5796</v>
      </c>
      <c r="F154" s="2">
        <v>-0.2142</v>
      </c>
      <c r="G154" s="2">
        <v>0.79380000000000017</v>
      </c>
      <c r="H154" s="2">
        <v>-0.39399999999999996</v>
      </c>
      <c r="I154" s="2">
        <v>-0.36659999999999998</v>
      </c>
      <c r="J154" s="2">
        <v>0.76060000000000016</v>
      </c>
      <c r="K154" s="2">
        <v>-0.01</v>
      </c>
      <c r="L154" s="2">
        <v>0.01</v>
      </c>
      <c r="M154" s="8">
        <v>-1.571</v>
      </c>
      <c r="N154" s="8">
        <v>-9.9999999999988987E-4</v>
      </c>
      <c r="O154" s="9">
        <v>1.5719999999999998</v>
      </c>
      <c r="P154" s="10">
        <f t="shared" si="21"/>
        <v>0.48460000000000003</v>
      </c>
      <c r="Q154" s="8">
        <f t="shared" si="22"/>
        <v>1.3734000000000002</v>
      </c>
      <c r="R154" s="8">
        <f t="shared" si="23"/>
        <v>1.1546000000000001</v>
      </c>
      <c r="S154" s="8">
        <f t="shared" si="24"/>
        <v>0.02</v>
      </c>
      <c r="T154" s="9">
        <f t="shared" si="25"/>
        <v>3.1429999999999998</v>
      </c>
      <c r="U154" s="5">
        <f t="shared" si="26"/>
        <v>7.847010816762745E-2</v>
      </c>
      <c r="V154" s="6">
        <f t="shared" si="27"/>
        <v>0.22239134658980508</v>
      </c>
      <c r="W154" s="6">
        <f t="shared" si="28"/>
        <v>0.18696159077660474</v>
      </c>
      <c r="X154" s="6">
        <f t="shared" si="29"/>
        <v>3.2385517196709636E-3</v>
      </c>
      <c r="Y154" s="7">
        <f t="shared" si="30"/>
        <v>0.50893840274629187</v>
      </c>
      <c r="Z154" s="1"/>
    </row>
    <row r="155" spans="1:26" x14ac:dyDescent="0.15">
      <c r="A155" s="4">
        <v>149</v>
      </c>
      <c r="B155" s="2">
        <v>2.3099999999999982E-2</v>
      </c>
      <c r="C155" s="2">
        <v>0.19790000000000005</v>
      </c>
      <c r="D155" s="2">
        <v>-0.221</v>
      </c>
      <c r="E155" s="2">
        <v>-1.2825</v>
      </c>
      <c r="F155" s="2">
        <v>-0.74970000000000003</v>
      </c>
      <c r="G155" s="2">
        <v>2.0322000000000005</v>
      </c>
      <c r="H155" s="2">
        <v>-0.44690000000000002</v>
      </c>
      <c r="I155" s="2">
        <v>-0.32100000000000001</v>
      </c>
      <c r="J155" s="2">
        <v>0.76790000000000003</v>
      </c>
      <c r="K155" s="2">
        <v>-0.01</v>
      </c>
      <c r="L155" s="2">
        <v>0.01</v>
      </c>
      <c r="M155" s="8">
        <v>-1.1439999999999999</v>
      </c>
      <c r="N155" s="8">
        <v>0.31200000000000006</v>
      </c>
      <c r="O155" s="9">
        <v>0.83200000000000007</v>
      </c>
      <c r="P155" s="10">
        <f t="shared" si="21"/>
        <v>0.41890000000000005</v>
      </c>
      <c r="Q155" s="8">
        <f t="shared" si="22"/>
        <v>3.3147000000000002</v>
      </c>
      <c r="R155" s="8">
        <f t="shared" si="23"/>
        <v>1.2148000000000001</v>
      </c>
      <c r="S155" s="8">
        <f t="shared" si="24"/>
        <v>0.02</v>
      </c>
      <c r="T155" s="9">
        <f t="shared" si="25"/>
        <v>1.976</v>
      </c>
      <c r="U155" s="5">
        <f t="shared" si="26"/>
        <v>6.0321986060710799E-2</v>
      </c>
      <c r="V155" s="6">
        <f t="shared" si="27"/>
        <v>0.47731985484707107</v>
      </c>
      <c r="W155" s="6">
        <f t="shared" si="28"/>
        <v>0.17493231956684524</v>
      </c>
      <c r="X155" s="6">
        <f t="shared" si="29"/>
        <v>2.8800184321179658E-3</v>
      </c>
      <c r="Y155" s="7">
        <f t="shared" si="30"/>
        <v>0.28454582109325499</v>
      </c>
      <c r="Z155" s="1"/>
    </row>
    <row r="156" spans="1:26" x14ac:dyDescent="0.15">
      <c r="A156" s="4">
        <v>150</v>
      </c>
      <c r="B156" s="2">
        <v>-0.76449999999999996</v>
      </c>
      <c r="C156" s="2">
        <v>0.26950000000000007</v>
      </c>
      <c r="D156" s="2">
        <v>0.49500000000000011</v>
      </c>
      <c r="E156" s="2">
        <v>-1.3979999999999999</v>
      </c>
      <c r="F156" s="2">
        <v>1.9500000000000073E-2</v>
      </c>
      <c r="G156" s="2">
        <v>1.3785000000000001</v>
      </c>
      <c r="H156" s="2">
        <v>-1.2345000000000002</v>
      </c>
      <c r="I156" s="2">
        <v>0.39500000000000002</v>
      </c>
      <c r="J156" s="2">
        <v>0.83950000000000014</v>
      </c>
      <c r="K156" s="2">
        <v>-0.01</v>
      </c>
      <c r="L156" s="2">
        <v>0.01</v>
      </c>
      <c r="M156" s="8">
        <v>-2.5059999999999998</v>
      </c>
      <c r="N156" s="8">
        <v>-0.55200000000000005</v>
      </c>
      <c r="O156" s="9">
        <v>3.0580000000000003</v>
      </c>
      <c r="P156" s="10">
        <f t="shared" si="21"/>
        <v>1.2595000000000001</v>
      </c>
      <c r="Q156" s="8">
        <f t="shared" si="22"/>
        <v>2.7765</v>
      </c>
      <c r="R156" s="8">
        <f t="shared" si="23"/>
        <v>2.0740000000000003</v>
      </c>
      <c r="S156" s="8">
        <f t="shared" si="24"/>
        <v>0.02</v>
      </c>
      <c r="T156" s="9">
        <f t="shared" si="25"/>
        <v>5.5640000000000001</v>
      </c>
      <c r="U156" s="5">
        <f t="shared" si="26"/>
        <v>0.107704805883359</v>
      </c>
      <c r="V156" s="6">
        <f t="shared" si="27"/>
        <v>0.2374294510005131</v>
      </c>
      <c r="W156" s="6">
        <f t="shared" si="28"/>
        <v>0.17735590901316919</v>
      </c>
      <c r="X156" s="6">
        <f t="shared" si="29"/>
        <v>1.710278775440397E-3</v>
      </c>
      <c r="Y156" s="7">
        <f t="shared" si="30"/>
        <v>0.47579955532751844</v>
      </c>
      <c r="Z156" s="1"/>
    </row>
    <row r="157" spans="1:26" x14ac:dyDescent="0.15">
      <c r="A157" s="4">
        <v>151</v>
      </c>
      <c r="B157" s="2">
        <v>0.29919999999999991</v>
      </c>
      <c r="C157" s="2">
        <v>0.17280000000000006</v>
      </c>
      <c r="D157" s="2">
        <v>-0.47199999999999998</v>
      </c>
      <c r="E157" s="2">
        <v>-1.1618999999999999</v>
      </c>
      <c r="F157" s="2">
        <v>-0.34470000000000001</v>
      </c>
      <c r="G157" s="2">
        <v>1.5065999999999999</v>
      </c>
      <c r="H157" s="2">
        <v>-0.57199999999999995</v>
      </c>
      <c r="I157" s="2">
        <v>-0.17080000000000006</v>
      </c>
      <c r="J157" s="2">
        <v>0.74280000000000002</v>
      </c>
      <c r="K157" s="2">
        <v>-0.01</v>
      </c>
      <c r="L157" s="2">
        <v>0.01</v>
      </c>
      <c r="M157" s="8">
        <v>-2.2013333333333338</v>
      </c>
      <c r="N157" s="8">
        <v>-0.38133333333333375</v>
      </c>
      <c r="O157" s="9">
        <v>2.5826666666666669</v>
      </c>
      <c r="P157" s="10">
        <f t="shared" si="21"/>
        <v>0.77119999999999989</v>
      </c>
      <c r="Q157" s="8">
        <f t="shared" si="22"/>
        <v>2.6684999999999999</v>
      </c>
      <c r="R157" s="8">
        <f t="shared" si="23"/>
        <v>1.3148</v>
      </c>
      <c r="S157" s="8">
        <f t="shared" si="24"/>
        <v>0.02</v>
      </c>
      <c r="T157" s="9">
        <f t="shared" si="25"/>
        <v>4.7840000000000007</v>
      </c>
      <c r="U157" s="5">
        <f t="shared" si="26"/>
        <v>8.0682115394674875E-2</v>
      </c>
      <c r="V157" s="6">
        <f t="shared" si="27"/>
        <v>0.27917560286655851</v>
      </c>
      <c r="W157" s="6">
        <f t="shared" si="28"/>
        <v>0.13755296333106659</v>
      </c>
      <c r="X157" s="6">
        <f t="shared" si="29"/>
        <v>2.0923785112726893E-3</v>
      </c>
      <c r="Y157" s="7">
        <f t="shared" si="30"/>
        <v>0.5004969398964273</v>
      </c>
      <c r="Z157" s="1"/>
    </row>
    <row r="158" spans="1:26" x14ac:dyDescent="0.15">
      <c r="A158" s="4">
        <v>152</v>
      </c>
      <c r="B158" s="2">
        <v>-0.48400000000000004</v>
      </c>
      <c r="C158" s="2">
        <v>0.24400000000000005</v>
      </c>
      <c r="D158" s="2">
        <v>0.24000000000000005</v>
      </c>
      <c r="E158" s="2">
        <v>-0.63180000000000003</v>
      </c>
      <c r="F158" s="2">
        <v>2.9699999999999949E-2</v>
      </c>
      <c r="G158" s="2">
        <v>0.60210000000000019</v>
      </c>
      <c r="H158" s="2">
        <v>-0.95400000000000007</v>
      </c>
      <c r="I158" s="2">
        <v>0.14000000000000001</v>
      </c>
      <c r="J158" s="2">
        <v>0.81400000000000017</v>
      </c>
      <c r="K158" s="2">
        <v>-0.01</v>
      </c>
      <c r="L158" s="2">
        <v>0.01</v>
      </c>
      <c r="M158" s="8">
        <v>-3.5879999999999996</v>
      </c>
      <c r="N158" s="8">
        <v>-1.0379999999999998</v>
      </c>
      <c r="O158" s="9">
        <v>4.6260000000000012</v>
      </c>
      <c r="P158" s="10">
        <f t="shared" si="21"/>
        <v>0.72800000000000009</v>
      </c>
      <c r="Q158" s="8">
        <f t="shared" si="22"/>
        <v>1.2339000000000002</v>
      </c>
      <c r="R158" s="8">
        <f t="shared" si="23"/>
        <v>1.7680000000000002</v>
      </c>
      <c r="S158" s="8">
        <f t="shared" si="24"/>
        <v>0.02</v>
      </c>
      <c r="T158" s="9">
        <f t="shared" si="25"/>
        <v>8.2140000000000004</v>
      </c>
      <c r="U158" s="5">
        <f t="shared" si="26"/>
        <v>6.0849722916440294E-2</v>
      </c>
      <c r="V158" s="6">
        <f t="shared" si="27"/>
        <v>0.10313526525631275</v>
      </c>
      <c r="W158" s="6">
        <f t="shared" si="28"/>
        <v>0.147777898511355</v>
      </c>
      <c r="X158" s="6">
        <f t="shared" si="29"/>
        <v>1.6716956845175903E-3</v>
      </c>
      <c r="Y158" s="7">
        <f t="shared" si="30"/>
        <v>0.68656541763137435</v>
      </c>
      <c r="Z158" s="1"/>
    </row>
    <row r="159" spans="1:26" x14ac:dyDescent="0.15">
      <c r="A159" s="4">
        <v>153</v>
      </c>
      <c r="B159" s="2">
        <v>-0.3575000000000001</v>
      </c>
      <c r="C159" s="2">
        <v>0.23249999999999998</v>
      </c>
      <c r="D159" s="2">
        <v>0.12499999999999994</v>
      </c>
      <c r="E159" s="2">
        <v>-0.54510000000000003</v>
      </c>
      <c r="F159" s="2">
        <v>0.48719999999999997</v>
      </c>
      <c r="G159" s="2">
        <v>5.7899999999999952E-2</v>
      </c>
      <c r="H159" s="2">
        <v>-0.82750000000000001</v>
      </c>
      <c r="I159" s="2">
        <v>2.5000000000000022E-2</v>
      </c>
      <c r="J159" s="2">
        <v>0.80249999999999988</v>
      </c>
      <c r="K159" s="2">
        <v>-0.01</v>
      </c>
      <c r="L159" s="2">
        <v>0.01</v>
      </c>
      <c r="M159" s="8">
        <v>1.7000000000000126E-2</v>
      </c>
      <c r="N159" s="8">
        <v>-1.0279999999999998</v>
      </c>
      <c r="O159" s="9">
        <v>1.0109999999999999</v>
      </c>
      <c r="P159" s="10">
        <f t="shared" si="21"/>
        <v>0.59000000000000008</v>
      </c>
      <c r="Q159" s="8">
        <f t="shared" si="22"/>
        <v>1.0323</v>
      </c>
      <c r="R159" s="8">
        <f t="shared" si="23"/>
        <v>1.63</v>
      </c>
      <c r="S159" s="8">
        <f t="shared" si="24"/>
        <v>0.02</v>
      </c>
      <c r="T159" s="9">
        <f t="shared" si="25"/>
        <v>2.0389999999999997</v>
      </c>
      <c r="U159" s="5">
        <f t="shared" si="26"/>
        <v>0.11108391542560205</v>
      </c>
      <c r="V159" s="6">
        <f t="shared" si="27"/>
        <v>0.19435919643025251</v>
      </c>
      <c r="W159" s="6">
        <f t="shared" si="28"/>
        <v>0.30689285109107001</v>
      </c>
      <c r="X159" s="6">
        <f t="shared" si="29"/>
        <v>3.7655564551051538E-3</v>
      </c>
      <c r="Y159" s="7">
        <f t="shared" si="30"/>
        <v>0.38389848059797038</v>
      </c>
      <c r="Z159" s="1"/>
    </row>
    <row r="160" spans="1:26" x14ac:dyDescent="0.15">
      <c r="A160" s="4">
        <v>154</v>
      </c>
      <c r="B160" s="2">
        <v>0.44989999999999997</v>
      </c>
      <c r="C160" s="2">
        <v>0.15910000000000002</v>
      </c>
      <c r="D160" s="2">
        <v>-0.60899999999999999</v>
      </c>
      <c r="E160" s="2">
        <v>-1.4343000000000001</v>
      </c>
      <c r="F160" s="2">
        <v>-0.33899999999999997</v>
      </c>
      <c r="G160" s="2">
        <v>1.7733000000000001</v>
      </c>
      <c r="H160" s="2">
        <v>-0.70899999999999996</v>
      </c>
      <c r="I160" s="2">
        <v>-2.0100000000000118E-2</v>
      </c>
      <c r="J160" s="2">
        <v>0.72909999999999997</v>
      </c>
      <c r="K160" s="2">
        <v>-0.01</v>
      </c>
      <c r="L160" s="2">
        <v>0.01</v>
      </c>
      <c r="M160" s="8">
        <v>8.0000000000000071E-2</v>
      </c>
      <c r="N160" s="8">
        <v>-0.90899999999999992</v>
      </c>
      <c r="O160" s="9">
        <v>0.82900000000000007</v>
      </c>
      <c r="P160" s="10">
        <f t="shared" si="21"/>
        <v>1.0589</v>
      </c>
      <c r="Q160" s="8">
        <f t="shared" si="22"/>
        <v>3.2076000000000002</v>
      </c>
      <c r="R160" s="8">
        <f t="shared" si="23"/>
        <v>1.4380999999999999</v>
      </c>
      <c r="S160" s="8">
        <f t="shared" si="24"/>
        <v>0.02</v>
      </c>
      <c r="T160" s="9">
        <f t="shared" si="25"/>
        <v>1.738</v>
      </c>
      <c r="U160" s="5">
        <f t="shared" si="26"/>
        <v>0.14189424597325329</v>
      </c>
      <c r="V160" s="6">
        <f t="shared" si="27"/>
        <v>0.42982338595127706</v>
      </c>
      <c r="W160" s="6">
        <f t="shared" si="28"/>
        <v>0.19270763540857072</v>
      </c>
      <c r="X160" s="6">
        <f t="shared" si="29"/>
        <v>2.6800310883606251E-3</v>
      </c>
      <c r="Y160" s="7">
        <f t="shared" si="30"/>
        <v>0.23289470157853831</v>
      </c>
      <c r="Z160" s="1"/>
    </row>
    <row r="161" spans="1:26" x14ac:dyDescent="0.15">
      <c r="A161" s="4">
        <v>155</v>
      </c>
      <c r="B161" s="2">
        <v>-0.86900000000000011</v>
      </c>
      <c r="C161" s="2">
        <v>0.27900000000000003</v>
      </c>
      <c r="D161" s="2">
        <v>0.59</v>
      </c>
      <c r="E161" s="2">
        <v>-1.0266000000000002</v>
      </c>
      <c r="F161" s="2">
        <v>-0.19230000000000003</v>
      </c>
      <c r="G161" s="2">
        <v>1.2189000000000001</v>
      </c>
      <c r="H161" s="2">
        <v>-1.3390000000000002</v>
      </c>
      <c r="I161" s="2">
        <v>0.48999999999999977</v>
      </c>
      <c r="J161" s="2">
        <v>0.84899999999999998</v>
      </c>
      <c r="K161" s="2">
        <v>-0.01</v>
      </c>
      <c r="L161" s="2">
        <v>0.01</v>
      </c>
      <c r="M161" s="8">
        <v>-0.61</v>
      </c>
      <c r="N161" s="8">
        <v>0.63100000000000012</v>
      </c>
      <c r="O161" s="9">
        <v>-2.1000000000000019E-2</v>
      </c>
      <c r="P161" s="10">
        <f t="shared" si="21"/>
        <v>1.4590000000000001</v>
      </c>
      <c r="Q161" s="8">
        <f t="shared" si="22"/>
        <v>2.2455000000000003</v>
      </c>
      <c r="R161" s="8">
        <f t="shared" si="23"/>
        <v>2.1880000000000002</v>
      </c>
      <c r="S161" s="8">
        <f t="shared" si="24"/>
        <v>0.02</v>
      </c>
      <c r="T161" s="9">
        <f t="shared" si="25"/>
        <v>1.2410000000000001</v>
      </c>
      <c r="U161" s="5">
        <f t="shared" si="26"/>
        <v>0.20395610540294964</v>
      </c>
      <c r="V161" s="6">
        <f t="shared" si="27"/>
        <v>0.31390228559446431</v>
      </c>
      <c r="W161" s="6">
        <f t="shared" si="28"/>
        <v>0.30586426224924868</v>
      </c>
      <c r="X161" s="6">
        <f t="shared" si="29"/>
        <v>2.7958342070315235E-3</v>
      </c>
      <c r="Y161" s="7">
        <f t="shared" si="30"/>
        <v>0.17348151254630603</v>
      </c>
      <c r="Z161" s="1"/>
    </row>
    <row r="162" spans="1:26" x14ac:dyDescent="0.15">
      <c r="A162" s="4">
        <v>156</v>
      </c>
      <c r="B162" s="2">
        <v>-0.20129999999999995</v>
      </c>
      <c r="C162" s="2">
        <v>0.21830000000000002</v>
      </c>
      <c r="D162" s="2">
        <v>-1.6999999999999987E-2</v>
      </c>
      <c r="E162" s="2">
        <v>6.1199999999999977E-2</v>
      </c>
      <c r="F162" s="2">
        <v>0.28170000000000001</v>
      </c>
      <c r="G162" s="2">
        <v>-0.34290000000000004</v>
      </c>
      <c r="H162" s="2">
        <v>-0.67130000000000001</v>
      </c>
      <c r="I162" s="2">
        <v>-0.11699999999999999</v>
      </c>
      <c r="J162" s="2">
        <v>0.7883</v>
      </c>
      <c r="K162" s="2">
        <v>-0.01</v>
      </c>
      <c r="L162" s="2">
        <v>0.01</v>
      </c>
      <c r="M162" s="8">
        <v>-1.9160000000000001</v>
      </c>
      <c r="N162" s="8">
        <v>1.0820000000000001</v>
      </c>
      <c r="O162" s="9">
        <v>0.83399999999999985</v>
      </c>
      <c r="P162" s="10">
        <f t="shared" si="21"/>
        <v>0.41959999999999997</v>
      </c>
      <c r="Q162" s="8">
        <f t="shared" si="22"/>
        <v>0.62460000000000004</v>
      </c>
      <c r="R162" s="8">
        <f t="shared" si="23"/>
        <v>1.4596</v>
      </c>
      <c r="S162" s="8">
        <f t="shared" si="24"/>
        <v>0.02</v>
      </c>
      <c r="T162" s="9">
        <f t="shared" si="25"/>
        <v>2.9980000000000002</v>
      </c>
      <c r="U162" s="5">
        <f t="shared" si="26"/>
        <v>7.5989713499221248E-2</v>
      </c>
      <c r="V162" s="6">
        <f t="shared" si="27"/>
        <v>0.11311528849288274</v>
      </c>
      <c r="W162" s="6">
        <f t="shared" si="28"/>
        <v>0.26433409395486973</v>
      </c>
      <c r="X162" s="6">
        <f t="shared" si="29"/>
        <v>3.6220073164547791E-3</v>
      </c>
      <c r="Y162" s="7">
        <f t="shared" si="30"/>
        <v>0.54293889673657136</v>
      </c>
      <c r="Z162" s="1"/>
    </row>
    <row r="163" spans="1:26" x14ac:dyDescent="0.15">
      <c r="A163" s="4">
        <v>157</v>
      </c>
      <c r="B163" s="2">
        <v>0.32229999999999998</v>
      </c>
      <c r="C163" s="2">
        <v>0.17070000000000002</v>
      </c>
      <c r="D163" s="2">
        <v>-0.49299999999999994</v>
      </c>
      <c r="E163" s="2">
        <v>-0.54630000000000001</v>
      </c>
      <c r="F163" s="2">
        <v>0.22499999999999998</v>
      </c>
      <c r="G163" s="2">
        <v>0.32129999999999992</v>
      </c>
      <c r="H163" s="2">
        <v>-0.59299999999999997</v>
      </c>
      <c r="I163" s="2">
        <v>-0.14770000000000005</v>
      </c>
      <c r="J163" s="2">
        <v>0.74069999999999991</v>
      </c>
      <c r="K163" s="2">
        <v>-0.01</v>
      </c>
      <c r="L163" s="2">
        <v>0.01</v>
      </c>
      <c r="M163" s="8">
        <v>-1.298</v>
      </c>
      <c r="N163" s="8">
        <v>2.508</v>
      </c>
      <c r="O163" s="9">
        <v>-1.21</v>
      </c>
      <c r="P163" s="10">
        <f t="shared" si="21"/>
        <v>0.81529999999999991</v>
      </c>
      <c r="Q163" s="8">
        <f t="shared" si="22"/>
        <v>0.86759999999999993</v>
      </c>
      <c r="R163" s="8">
        <f t="shared" si="23"/>
        <v>1.3336999999999999</v>
      </c>
      <c r="S163" s="8">
        <f t="shared" si="24"/>
        <v>0.02</v>
      </c>
      <c r="T163" s="9">
        <f t="shared" si="25"/>
        <v>3.806</v>
      </c>
      <c r="U163" s="5">
        <f t="shared" si="26"/>
        <v>0.11915061526320404</v>
      </c>
      <c r="V163" s="6">
        <f t="shared" si="27"/>
        <v>0.12679390874813667</v>
      </c>
      <c r="W163" s="6">
        <f t="shared" si="28"/>
        <v>0.19491129102972554</v>
      </c>
      <c r="X163" s="6">
        <f t="shared" si="29"/>
        <v>2.9228655774120953E-3</v>
      </c>
      <c r="Y163" s="7">
        <f t="shared" si="30"/>
        <v>0.55622131938152175</v>
      </c>
      <c r="Z163" s="1"/>
    </row>
    <row r="164" spans="1:26" x14ac:dyDescent="0.15">
      <c r="A164" s="4">
        <v>158</v>
      </c>
      <c r="B164" s="2">
        <v>-0.93390000000000006</v>
      </c>
      <c r="C164" s="2">
        <v>0.28490000000000004</v>
      </c>
      <c r="D164" s="2">
        <v>0.64899999999999991</v>
      </c>
      <c r="E164" s="2">
        <v>8.9100000000000026E-2</v>
      </c>
      <c r="F164" s="2">
        <v>-1.6199999999999999E-2</v>
      </c>
      <c r="G164" s="2">
        <v>-7.2900000000000006E-2</v>
      </c>
      <c r="H164" s="2">
        <v>-1.4039000000000001</v>
      </c>
      <c r="I164" s="2">
        <v>0.54899999999999993</v>
      </c>
      <c r="J164" s="2">
        <v>0.85489999999999977</v>
      </c>
      <c r="K164" s="2">
        <v>-0.01</v>
      </c>
      <c r="L164" s="2">
        <v>0.01</v>
      </c>
      <c r="M164" s="8">
        <v>-1.7380000000000002</v>
      </c>
      <c r="N164" s="8">
        <v>0.67299999999999982</v>
      </c>
      <c r="O164" s="9">
        <v>1.0649999999999997</v>
      </c>
      <c r="P164" s="10">
        <f t="shared" si="21"/>
        <v>1.5829</v>
      </c>
      <c r="Q164" s="8">
        <f t="shared" si="22"/>
        <v>0.16200000000000003</v>
      </c>
      <c r="R164" s="8">
        <f t="shared" si="23"/>
        <v>2.2587999999999999</v>
      </c>
      <c r="S164" s="8">
        <f t="shared" si="24"/>
        <v>0.02</v>
      </c>
      <c r="T164" s="9">
        <f t="shared" si="25"/>
        <v>2.8029999999999999</v>
      </c>
      <c r="U164" s="5">
        <f t="shared" si="26"/>
        <v>0.23186898501472161</v>
      </c>
      <c r="V164" s="6">
        <f t="shared" si="27"/>
        <v>2.3730352879136336E-2</v>
      </c>
      <c r="W164" s="6">
        <f t="shared" si="28"/>
        <v>0.33087729063822929</v>
      </c>
      <c r="X164" s="6">
        <f t="shared" si="29"/>
        <v>2.9296731949551031E-3</v>
      </c>
      <c r="Y164" s="7">
        <f t="shared" si="30"/>
        <v>0.41059369827295766</v>
      </c>
      <c r="Z164" s="1"/>
    </row>
    <row r="165" spans="1:26" x14ac:dyDescent="0.15">
      <c r="A165" s="4">
        <v>159</v>
      </c>
      <c r="B165" s="2">
        <v>1.0933999999999999</v>
      </c>
      <c r="C165" s="2">
        <v>0.10060000000000002</v>
      </c>
      <c r="D165" s="2">
        <v>-1.194</v>
      </c>
      <c r="E165" s="2">
        <v>0.15480000000000002</v>
      </c>
      <c r="F165" s="2">
        <v>6.0299999999999992E-2</v>
      </c>
      <c r="G165" s="2">
        <v>-0.21509999999999999</v>
      </c>
      <c r="H165" s="2">
        <v>-1.294</v>
      </c>
      <c r="I165" s="2">
        <v>0.62339999999999995</v>
      </c>
      <c r="J165" s="2">
        <v>0.67060000000000008</v>
      </c>
      <c r="K165" s="2">
        <v>-0.01</v>
      </c>
      <c r="L165" s="2">
        <v>0.01</v>
      </c>
      <c r="M165" s="8">
        <v>-3.2789999999999999</v>
      </c>
      <c r="N165" s="8">
        <v>-0.89599999999999991</v>
      </c>
      <c r="O165" s="9">
        <v>4.1749999999999998</v>
      </c>
      <c r="P165" s="10">
        <f t="shared" si="21"/>
        <v>2.2873999999999999</v>
      </c>
      <c r="Q165" s="8">
        <f t="shared" si="22"/>
        <v>0.36990000000000001</v>
      </c>
      <c r="R165" s="8">
        <f t="shared" si="23"/>
        <v>1.9646000000000001</v>
      </c>
      <c r="S165" s="8">
        <f t="shared" si="24"/>
        <v>0.02</v>
      </c>
      <c r="T165" s="9">
        <f t="shared" si="25"/>
        <v>7.4539999999999997</v>
      </c>
      <c r="U165" s="5">
        <f t="shared" si="26"/>
        <v>0.18910539935019302</v>
      </c>
      <c r="V165" s="6">
        <f t="shared" si="27"/>
        <v>3.0580609958746351E-2</v>
      </c>
      <c r="W165" s="6">
        <f t="shared" si="28"/>
        <v>0.16241867078927572</v>
      </c>
      <c r="X165" s="6">
        <f t="shared" si="29"/>
        <v>1.6534528228573319E-3</v>
      </c>
      <c r="Y165" s="7">
        <f t="shared" si="30"/>
        <v>0.61624186707892759</v>
      </c>
      <c r="Z165" s="1"/>
    </row>
    <row r="166" spans="1:26" x14ac:dyDescent="0.15">
      <c r="A166" s="4">
        <v>160</v>
      </c>
      <c r="B166" s="2">
        <v>-0.37840000000000001</v>
      </c>
      <c r="C166" s="2">
        <v>0.2344</v>
      </c>
      <c r="D166" s="2">
        <v>0.14399999999999996</v>
      </c>
      <c r="E166" s="2">
        <v>-1.3284</v>
      </c>
      <c r="F166" s="2">
        <v>-0.56879999999999997</v>
      </c>
      <c r="G166" s="2">
        <v>1.8972</v>
      </c>
      <c r="H166" s="2">
        <v>-0.84840000000000015</v>
      </c>
      <c r="I166" s="2">
        <v>4.3999999999999928E-2</v>
      </c>
      <c r="J166" s="2">
        <v>0.80439999999999989</v>
      </c>
      <c r="K166" s="2">
        <v>-0.01</v>
      </c>
      <c r="L166" s="2">
        <v>0.01</v>
      </c>
      <c r="M166" s="8">
        <v>-1.994</v>
      </c>
      <c r="N166" s="8">
        <v>-8.0999999999999961E-2</v>
      </c>
      <c r="O166" s="9">
        <v>2.0750000000000002</v>
      </c>
      <c r="P166" s="10">
        <f t="shared" si="21"/>
        <v>0.61280000000000001</v>
      </c>
      <c r="Q166" s="8">
        <f t="shared" si="22"/>
        <v>3.2256</v>
      </c>
      <c r="R166" s="8">
        <f t="shared" si="23"/>
        <v>1.6528</v>
      </c>
      <c r="S166" s="8">
        <f t="shared" si="24"/>
        <v>0.02</v>
      </c>
      <c r="T166" s="9">
        <f t="shared" si="25"/>
        <v>4.069</v>
      </c>
      <c r="U166" s="5">
        <f t="shared" si="26"/>
        <v>6.3965261685559799E-2</v>
      </c>
      <c r="V166" s="6">
        <f t="shared" si="27"/>
        <v>0.33669443226654977</v>
      </c>
      <c r="W166" s="6">
        <f t="shared" si="28"/>
        <v>0.17252249431118349</v>
      </c>
      <c r="X166" s="6">
        <f t="shared" si="29"/>
        <v>2.0876390889543019E-3</v>
      </c>
      <c r="Y166" s="7">
        <f t="shared" si="30"/>
        <v>0.42473017264775265</v>
      </c>
      <c r="Z166" s="1"/>
    </row>
    <row r="167" spans="1:26" x14ac:dyDescent="0.15">
      <c r="A167" s="4">
        <v>161</v>
      </c>
      <c r="B167" s="2">
        <v>-0.21340000000000003</v>
      </c>
      <c r="C167" s="2">
        <v>0.21940000000000004</v>
      </c>
      <c r="D167" s="2">
        <v>-6.0000000000000053E-3</v>
      </c>
      <c r="E167" s="2">
        <v>-2.3699999999999999E-2</v>
      </c>
      <c r="F167" s="2">
        <v>9.2399999999999996E-2</v>
      </c>
      <c r="G167" s="2">
        <v>-6.8699999999999997E-2</v>
      </c>
      <c r="H167" s="2">
        <v>-0.6833999999999999</v>
      </c>
      <c r="I167" s="2">
        <v>-0.10599999999999987</v>
      </c>
      <c r="J167" s="2">
        <v>0.78939999999999999</v>
      </c>
      <c r="K167" s="2">
        <v>-0.01</v>
      </c>
      <c r="L167" s="2">
        <v>0.01</v>
      </c>
      <c r="M167" s="8">
        <v>-1.044</v>
      </c>
      <c r="N167" s="8">
        <v>0.46100000000000008</v>
      </c>
      <c r="O167" s="9">
        <v>0.58299999999999996</v>
      </c>
      <c r="P167" s="10">
        <f t="shared" si="21"/>
        <v>0.43280000000000007</v>
      </c>
      <c r="Q167" s="8">
        <f t="shared" si="22"/>
        <v>0.16109999999999999</v>
      </c>
      <c r="R167" s="8">
        <f t="shared" si="23"/>
        <v>1.4727999999999999</v>
      </c>
      <c r="S167" s="8">
        <f t="shared" si="24"/>
        <v>0.02</v>
      </c>
      <c r="T167" s="9">
        <f t="shared" si="25"/>
        <v>1.627</v>
      </c>
      <c r="U167" s="5">
        <f t="shared" si="26"/>
        <v>0.11654145461399684</v>
      </c>
      <c r="V167" s="6">
        <f t="shared" si="27"/>
        <v>4.3379917602391141E-2</v>
      </c>
      <c r="W167" s="6">
        <f t="shared" si="28"/>
        <v>0.39658561542397064</v>
      </c>
      <c r="X167" s="6">
        <f t="shared" si="29"/>
        <v>5.3854646309610356E-3</v>
      </c>
      <c r="Y167" s="7">
        <f t="shared" si="30"/>
        <v>0.43810754772868027</v>
      </c>
      <c r="Z167" s="1"/>
    </row>
    <row r="168" spans="1:26" x14ac:dyDescent="0.15">
      <c r="A168" s="4">
        <v>162</v>
      </c>
      <c r="B168" s="2">
        <v>-0.57420000000000004</v>
      </c>
      <c r="C168" s="2">
        <v>0.25219999999999998</v>
      </c>
      <c r="D168" s="2">
        <v>0.32200000000000006</v>
      </c>
      <c r="E168" s="2">
        <v>-2.2437</v>
      </c>
      <c r="F168" s="2">
        <v>-0.89549999999999996</v>
      </c>
      <c r="G168" s="2">
        <v>3.1392000000000002</v>
      </c>
      <c r="H168" s="2">
        <v>-1.0442</v>
      </c>
      <c r="I168" s="2">
        <v>0.22199999999999998</v>
      </c>
      <c r="J168" s="2">
        <v>0.82220000000000004</v>
      </c>
      <c r="K168" s="2">
        <v>-0.01</v>
      </c>
      <c r="L168" s="2">
        <v>0.01</v>
      </c>
      <c r="M168" s="8">
        <v>-0.20799999999999999</v>
      </c>
      <c r="N168" s="8">
        <v>0.33400000000000007</v>
      </c>
      <c r="O168" s="9">
        <v>-0.126</v>
      </c>
      <c r="P168" s="10">
        <f t="shared" si="21"/>
        <v>0.89620000000000011</v>
      </c>
      <c r="Q168" s="8">
        <f t="shared" si="22"/>
        <v>5.3829000000000002</v>
      </c>
      <c r="R168" s="8">
        <f t="shared" si="23"/>
        <v>1.8664000000000001</v>
      </c>
      <c r="S168" s="8">
        <f t="shared" si="24"/>
        <v>0.02</v>
      </c>
      <c r="T168" s="9">
        <f t="shared" si="25"/>
        <v>0.54200000000000004</v>
      </c>
      <c r="U168" s="5">
        <f t="shared" si="26"/>
        <v>0.1029227677289693</v>
      </c>
      <c r="V168" s="6">
        <f t="shared" si="27"/>
        <v>0.61819121447028424</v>
      </c>
      <c r="W168" s="6">
        <f t="shared" si="28"/>
        <v>0.21434395635946024</v>
      </c>
      <c r="X168" s="6">
        <f t="shared" si="29"/>
        <v>2.2968705139247776E-3</v>
      </c>
      <c r="Y168" s="7">
        <f t="shared" si="30"/>
        <v>6.2245190927361478E-2</v>
      </c>
      <c r="Z168" s="1"/>
    </row>
    <row r="169" spans="1:26" x14ac:dyDescent="0.15">
      <c r="A169" s="4">
        <v>163</v>
      </c>
      <c r="B169" s="2">
        <v>1.7600000000000005E-2</v>
      </c>
      <c r="C169" s="2">
        <v>0.19840000000000002</v>
      </c>
      <c r="D169" s="2">
        <v>-0.21599999999999997</v>
      </c>
      <c r="E169" s="2">
        <v>1.0098</v>
      </c>
      <c r="F169" s="2">
        <v>0.10529999999999995</v>
      </c>
      <c r="G169" s="2">
        <v>-1.1151000000000002</v>
      </c>
      <c r="H169" s="2">
        <v>-0.45240000000000008</v>
      </c>
      <c r="I169" s="2">
        <v>-0.316</v>
      </c>
      <c r="J169" s="2">
        <v>0.76839999999999997</v>
      </c>
      <c r="K169" s="2">
        <v>-0.01</v>
      </c>
      <c r="L169" s="2">
        <v>0.01</v>
      </c>
      <c r="M169" s="8">
        <v>-1.321</v>
      </c>
      <c r="N169" s="8">
        <v>-0.70299999999999996</v>
      </c>
      <c r="O169" s="9">
        <v>2.024</v>
      </c>
      <c r="P169" s="10">
        <f t="shared" si="21"/>
        <v>0.41439999999999999</v>
      </c>
      <c r="Q169" s="8">
        <f t="shared" si="22"/>
        <v>2.1249000000000002</v>
      </c>
      <c r="R169" s="8">
        <f t="shared" si="23"/>
        <v>1.2208000000000001</v>
      </c>
      <c r="S169" s="8">
        <f t="shared" si="24"/>
        <v>0.02</v>
      </c>
      <c r="T169" s="9">
        <f t="shared" si="25"/>
        <v>3.3449999999999998</v>
      </c>
      <c r="U169" s="5">
        <f t="shared" si="26"/>
        <v>5.8160587219828495E-2</v>
      </c>
      <c r="V169" s="6">
        <f t="shared" si="27"/>
        <v>0.29822739329974318</v>
      </c>
      <c r="W169" s="6">
        <f t="shared" si="28"/>
        <v>0.17133794613408937</v>
      </c>
      <c r="X169" s="6">
        <f t="shared" si="29"/>
        <v>2.8069781476751203E-3</v>
      </c>
      <c r="Y169" s="7">
        <f t="shared" si="30"/>
        <v>0.46946709519866386</v>
      </c>
      <c r="Z169" s="1"/>
    </row>
    <row r="170" spans="1:26" x14ac:dyDescent="0.15">
      <c r="A170" s="4">
        <v>164</v>
      </c>
      <c r="B170" s="2">
        <v>2.0679999999999996</v>
      </c>
      <c r="C170" s="2">
        <v>1.2000000000000011E-2</v>
      </c>
      <c r="D170" s="2">
        <v>-2.08</v>
      </c>
      <c r="E170" s="2">
        <v>-0.16470000000000004</v>
      </c>
      <c r="F170" s="2">
        <v>1.4399999999999968E-2</v>
      </c>
      <c r="G170" s="2">
        <v>0.15030000000000002</v>
      </c>
      <c r="H170" s="2">
        <v>-3.1960000000000002</v>
      </c>
      <c r="I170" s="2">
        <v>1.5980000000000003</v>
      </c>
      <c r="J170" s="2">
        <v>1.5980000000000003</v>
      </c>
      <c r="K170" s="2">
        <v>-0.01</v>
      </c>
      <c r="L170" s="2">
        <v>0.01</v>
      </c>
      <c r="M170" s="8">
        <v>-2.423</v>
      </c>
      <c r="N170" s="8">
        <v>1.4130000000000003</v>
      </c>
      <c r="O170" s="9">
        <v>1.0099999999999998</v>
      </c>
      <c r="P170" s="10">
        <f t="shared" si="21"/>
        <v>4.1479999999999997</v>
      </c>
      <c r="Q170" s="8">
        <f t="shared" si="22"/>
        <v>0.31500000000000006</v>
      </c>
      <c r="R170" s="8">
        <f t="shared" si="23"/>
        <v>4.7940000000000005</v>
      </c>
      <c r="S170" s="8">
        <f t="shared" si="24"/>
        <v>0.02</v>
      </c>
      <c r="T170" s="9">
        <f t="shared" si="25"/>
        <v>3.8360000000000003</v>
      </c>
      <c r="U170" s="5">
        <f t="shared" si="26"/>
        <v>0.31632730877754894</v>
      </c>
      <c r="V170" s="6">
        <f t="shared" si="27"/>
        <v>2.4021962937542898E-2</v>
      </c>
      <c r="W170" s="6">
        <f t="shared" si="28"/>
        <v>0.36559139784946237</v>
      </c>
      <c r="X170" s="6">
        <f t="shared" si="29"/>
        <v>1.5252039960344695E-3</v>
      </c>
      <c r="Y170" s="7">
        <f t="shared" si="30"/>
        <v>0.29253412643941129</v>
      </c>
      <c r="Z170" s="1"/>
    </row>
    <row r="171" spans="1:26" x14ac:dyDescent="0.15">
      <c r="A171" s="4">
        <v>165</v>
      </c>
      <c r="B171" s="2">
        <v>-0.5786</v>
      </c>
      <c r="C171" s="2">
        <v>0.25259999999999994</v>
      </c>
      <c r="D171" s="2">
        <v>0.32600000000000007</v>
      </c>
      <c r="E171" s="2">
        <v>-2.2769999999999997</v>
      </c>
      <c r="F171" s="2">
        <v>-0.79559999999999986</v>
      </c>
      <c r="G171" s="2">
        <v>3.0726</v>
      </c>
      <c r="H171" s="2">
        <v>-1.0486</v>
      </c>
      <c r="I171" s="2">
        <v>0.22599999999999998</v>
      </c>
      <c r="J171" s="2">
        <v>0.8226</v>
      </c>
      <c r="K171" s="2">
        <v>-0.01</v>
      </c>
      <c r="L171" s="2">
        <v>0.01</v>
      </c>
      <c r="M171" s="8">
        <v>-0.85</v>
      </c>
      <c r="N171" s="8">
        <v>0.47299999999999998</v>
      </c>
      <c r="O171" s="9">
        <v>0.37699999999999989</v>
      </c>
      <c r="P171" s="10">
        <f t="shared" si="21"/>
        <v>0.90460000000000007</v>
      </c>
      <c r="Q171" s="8">
        <f t="shared" si="22"/>
        <v>5.3495999999999997</v>
      </c>
      <c r="R171" s="8">
        <f t="shared" si="23"/>
        <v>1.8712</v>
      </c>
      <c r="S171" s="8">
        <f t="shared" si="24"/>
        <v>0.02</v>
      </c>
      <c r="T171" s="9">
        <f t="shared" si="25"/>
        <v>1.323</v>
      </c>
      <c r="U171" s="5">
        <f t="shared" si="26"/>
        <v>9.5538845000211245E-2</v>
      </c>
      <c r="V171" s="6">
        <f t="shared" si="27"/>
        <v>0.56499514173461196</v>
      </c>
      <c r="W171" s="6">
        <f t="shared" si="28"/>
        <v>0.19762578682776394</v>
      </c>
      <c r="X171" s="6">
        <f t="shared" si="29"/>
        <v>2.1122892991424108E-3</v>
      </c>
      <c r="Y171" s="7">
        <f t="shared" si="30"/>
        <v>0.13972793713827047</v>
      </c>
      <c r="Z171" s="1"/>
    </row>
    <row r="172" spans="1:26" x14ac:dyDescent="0.15">
      <c r="A172" s="4">
        <v>166</v>
      </c>
      <c r="B172" s="2">
        <v>-0.66549999999999998</v>
      </c>
      <c r="C172" s="2">
        <v>0.26049999999999995</v>
      </c>
      <c r="D172" s="2">
        <v>0.40500000000000003</v>
      </c>
      <c r="E172" s="2">
        <v>-0.95940000000000003</v>
      </c>
      <c r="F172" s="2">
        <v>5.4000000000000048E-2</v>
      </c>
      <c r="G172" s="2">
        <v>0.90539999999999998</v>
      </c>
      <c r="H172" s="2">
        <v>-1.1355</v>
      </c>
      <c r="I172" s="2">
        <v>0.30499999999999994</v>
      </c>
      <c r="J172" s="2">
        <v>0.83050000000000002</v>
      </c>
      <c r="K172" s="2">
        <v>-0.01</v>
      </c>
      <c r="L172" s="2">
        <v>0.01</v>
      </c>
      <c r="M172" s="8">
        <v>-0.13400000000000001</v>
      </c>
      <c r="N172" s="8">
        <v>-5.0000000000000044E-3</v>
      </c>
      <c r="O172" s="9">
        <v>0.13900000000000001</v>
      </c>
      <c r="P172" s="10">
        <f t="shared" si="21"/>
        <v>1.0705</v>
      </c>
      <c r="Q172" s="8">
        <f t="shared" si="22"/>
        <v>1.8648</v>
      </c>
      <c r="R172" s="8">
        <f t="shared" si="23"/>
        <v>1.966</v>
      </c>
      <c r="S172" s="8">
        <f t="shared" si="24"/>
        <v>0.02</v>
      </c>
      <c r="T172" s="9">
        <f t="shared" si="25"/>
        <v>0.27300000000000002</v>
      </c>
      <c r="U172" s="5">
        <f t="shared" si="26"/>
        <v>0.2060912923781838</v>
      </c>
      <c r="V172" s="6">
        <f t="shared" si="27"/>
        <v>0.35900891361684928</v>
      </c>
      <c r="W172" s="6">
        <f t="shared" si="28"/>
        <v>0.37849180832835999</v>
      </c>
      <c r="X172" s="6">
        <f t="shared" si="29"/>
        <v>3.8503744489151578E-3</v>
      </c>
      <c r="Y172" s="7">
        <f t="shared" si="30"/>
        <v>5.2557611227691904E-2</v>
      </c>
      <c r="Z172" s="1"/>
    </row>
    <row r="173" spans="1:26" x14ac:dyDescent="0.15">
      <c r="A173" s="4">
        <v>167</v>
      </c>
      <c r="B173" s="2">
        <v>0.64460000000000006</v>
      </c>
      <c r="C173" s="2">
        <v>0.14139999999999997</v>
      </c>
      <c r="D173" s="2">
        <v>-0.78600000000000003</v>
      </c>
      <c r="E173" s="2">
        <v>-2.5632000000000001</v>
      </c>
      <c r="F173" s="2">
        <v>-0.33479999999999999</v>
      </c>
      <c r="G173" s="2">
        <v>2.8979999999999997</v>
      </c>
      <c r="H173" s="2">
        <v>-0.88600000000000001</v>
      </c>
      <c r="I173" s="2">
        <v>0.17459999999999998</v>
      </c>
      <c r="J173" s="2">
        <v>0.71139999999999992</v>
      </c>
      <c r="K173" s="2">
        <v>-0.01</v>
      </c>
      <c r="L173" s="2">
        <v>0.01</v>
      </c>
      <c r="M173" s="8">
        <v>-0.36199999999999999</v>
      </c>
      <c r="N173" s="8">
        <v>-0.46100000000000002</v>
      </c>
      <c r="O173" s="9">
        <v>0.82299999999999995</v>
      </c>
      <c r="P173" s="10">
        <f t="shared" si="21"/>
        <v>1.4306000000000001</v>
      </c>
      <c r="Q173" s="8">
        <f t="shared" si="22"/>
        <v>5.4611999999999998</v>
      </c>
      <c r="R173" s="8">
        <f t="shared" si="23"/>
        <v>1.5973999999999999</v>
      </c>
      <c r="S173" s="8">
        <f t="shared" si="24"/>
        <v>0.02</v>
      </c>
      <c r="T173" s="9">
        <f t="shared" si="25"/>
        <v>1.284</v>
      </c>
      <c r="U173" s="5">
        <f t="shared" si="26"/>
        <v>0.14608095413143815</v>
      </c>
      <c r="V173" s="6">
        <f t="shared" si="27"/>
        <v>0.55765224849895845</v>
      </c>
      <c r="W173" s="6">
        <f t="shared" si="28"/>
        <v>0.16311318057427601</v>
      </c>
      <c r="X173" s="6">
        <f t="shared" si="29"/>
        <v>2.0422333864314013E-3</v>
      </c>
      <c r="Y173" s="7">
        <f t="shared" si="30"/>
        <v>0.13111138340889597</v>
      </c>
      <c r="Z173" s="1"/>
    </row>
    <row r="174" spans="1:26" x14ac:dyDescent="0.15">
      <c r="A174" s="4">
        <v>168</v>
      </c>
      <c r="B174" s="2">
        <v>-2.6696999999999993</v>
      </c>
      <c r="C174" s="2">
        <v>0.44270000000000032</v>
      </c>
      <c r="D174" s="2">
        <v>2.2269999999999999</v>
      </c>
      <c r="E174" s="2">
        <v>-0.17549999999999999</v>
      </c>
      <c r="F174" s="2">
        <v>-6.2099999999999989E-2</v>
      </c>
      <c r="G174" s="2">
        <v>0.23760000000000003</v>
      </c>
      <c r="H174" s="2">
        <v>-4.2539999999999996</v>
      </c>
      <c r="I174" s="2">
        <v>2.1269999999999998</v>
      </c>
      <c r="J174" s="2">
        <v>2.1269999999999998</v>
      </c>
      <c r="K174" s="2">
        <v>-0.01</v>
      </c>
      <c r="L174" s="2">
        <v>0.01</v>
      </c>
      <c r="M174" s="8">
        <v>-3.1359999999999997</v>
      </c>
      <c r="N174" s="8">
        <v>0.60500000000000043</v>
      </c>
      <c r="O174" s="9">
        <v>2.5310000000000001</v>
      </c>
      <c r="P174" s="10">
        <f t="shared" si="21"/>
        <v>4.8966999999999992</v>
      </c>
      <c r="Q174" s="8">
        <f t="shared" si="22"/>
        <v>0.41310000000000002</v>
      </c>
      <c r="R174" s="8">
        <f t="shared" si="23"/>
        <v>6.3809999999999993</v>
      </c>
      <c r="S174" s="8">
        <f t="shared" si="24"/>
        <v>0.02</v>
      </c>
      <c r="T174" s="9">
        <f t="shared" si="25"/>
        <v>5.6669999999999998</v>
      </c>
      <c r="U174" s="5">
        <f t="shared" si="26"/>
        <v>0.28177905143343801</v>
      </c>
      <c r="V174" s="6">
        <f t="shared" si="27"/>
        <v>2.3771708731830266E-2</v>
      </c>
      <c r="W174" s="6">
        <f t="shared" si="28"/>
        <v>0.36719262507336942</v>
      </c>
      <c r="X174" s="6">
        <f t="shared" si="29"/>
        <v>1.1508936689339272E-3</v>
      </c>
      <c r="Y174" s="7">
        <f t="shared" si="30"/>
        <v>0.32610572109242825</v>
      </c>
      <c r="Z174" s="1"/>
    </row>
    <row r="175" spans="1:26" x14ac:dyDescent="0.15">
      <c r="A175" s="4">
        <v>169</v>
      </c>
      <c r="B175" s="2">
        <v>1.2297999999999998</v>
      </c>
      <c r="C175" s="2">
        <v>8.8200000000000056E-2</v>
      </c>
      <c r="D175" s="2">
        <v>-1.3179999999999998</v>
      </c>
      <c r="E175" s="2">
        <v>-1.125</v>
      </c>
      <c r="F175" s="2">
        <v>0.12779999999999991</v>
      </c>
      <c r="G175" s="2">
        <v>0.99720000000000031</v>
      </c>
      <c r="H175" s="2">
        <v>-1.5195999999999998</v>
      </c>
      <c r="I175" s="2">
        <v>0.75980000000000003</v>
      </c>
      <c r="J175" s="2">
        <v>0.75980000000000003</v>
      </c>
      <c r="K175" s="2">
        <v>-0.01</v>
      </c>
      <c r="L175" s="2">
        <v>0.01</v>
      </c>
      <c r="M175" s="8">
        <v>-2.3409999999999997</v>
      </c>
      <c r="N175" s="8">
        <v>-0.64199999999999946</v>
      </c>
      <c r="O175" s="9">
        <v>2.9830000000000001</v>
      </c>
      <c r="P175" s="10">
        <f t="shared" si="21"/>
        <v>2.5477999999999996</v>
      </c>
      <c r="Q175" s="8">
        <f t="shared" si="22"/>
        <v>2.1222000000000003</v>
      </c>
      <c r="R175" s="8">
        <f t="shared" si="23"/>
        <v>2.2793999999999999</v>
      </c>
      <c r="S175" s="8">
        <f t="shared" si="24"/>
        <v>0.02</v>
      </c>
      <c r="T175" s="9">
        <f t="shared" si="25"/>
        <v>5.3239999999999998</v>
      </c>
      <c r="U175" s="5">
        <f t="shared" si="26"/>
        <v>0.20724941838710201</v>
      </c>
      <c r="V175" s="6">
        <f t="shared" si="27"/>
        <v>0.17262921567670461</v>
      </c>
      <c r="W175" s="6">
        <f t="shared" si="28"/>
        <v>0.1854165649860901</v>
      </c>
      <c r="X175" s="6">
        <f t="shared" si="29"/>
        <v>1.6268892251126623E-3</v>
      </c>
      <c r="Y175" s="7">
        <f t="shared" si="30"/>
        <v>0.43307791172499072</v>
      </c>
      <c r="Z175" s="1"/>
    </row>
    <row r="176" spans="1:26" x14ac:dyDescent="0.15">
      <c r="A176" s="4">
        <v>170</v>
      </c>
      <c r="B176" s="2">
        <v>-0.91520000000000001</v>
      </c>
      <c r="C176" s="2">
        <v>0.2831999999999999</v>
      </c>
      <c r="D176" s="2">
        <v>0.63200000000000012</v>
      </c>
      <c r="E176" s="2">
        <v>-0.68400000000000016</v>
      </c>
      <c r="F176" s="2">
        <v>2.0699999999999941E-2</v>
      </c>
      <c r="G176" s="2">
        <v>0.6633</v>
      </c>
      <c r="H176" s="2">
        <v>-1.3852000000000002</v>
      </c>
      <c r="I176" s="2">
        <v>0.53200000000000003</v>
      </c>
      <c r="J176" s="2">
        <v>0.85320000000000018</v>
      </c>
      <c r="K176" s="2">
        <v>-0.01</v>
      </c>
      <c r="L176" s="2">
        <v>0.01</v>
      </c>
      <c r="M176" s="8">
        <v>-3.5350000000000001</v>
      </c>
      <c r="N176" s="8">
        <v>-0.91400000000000015</v>
      </c>
      <c r="O176" s="9">
        <v>4.4489999999999998</v>
      </c>
      <c r="P176" s="10">
        <f t="shared" si="21"/>
        <v>1.5472000000000001</v>
      </c>
      <c r="Q176" s="8">
        <f t="shared" si="22"/>
        <v>1.3473000000000002</v>
      </c>
      <c r="R176" s="8">
        <f t="shared" si="23"/>
        <v>2.2384000000000004</v>
      </c>
      <c r="S176" s="8">
        <f t="shared" si="24"/>
        <v>0.02</v>
      </c>
      <c r="T176" s="9">
        <f t="shared" si="25"/>
        <v>7.984</v>
      </c>
      <c r="U176" s="5">
        <f t="shared" si="26"/>
        <v>0.11777512198463869</v>
      </c>
      <c r="V176" s="6">
        <f t="shared" si="27"/>
        <v>0.10255844225045484</v>
      </c>
      <c r="W176" s="6">
        <f t="shared" si="28"/>
        <v>0.170390274722347</v>
      </c>
      <c r="X176" s="6">
        <f t="shared" si="29"/>
        <v>1.5224291880123926E-3</v>
      </c>
      <c r="Y176" s="7">
        <f t="shared" si="30"/>
        <v>0.60775373185454706</v>
      </c>
      <c r="Z176" s="1"/>
    </row>
    <row r="177" spans="1:26" x14ac:dyDescent="0.15">
      <c r="A177" s="4">
        <v>171</v>
      </c>
      <c r="B177" s="2">
        <v>1.0790999999999997</v>
      </c>
      <c r="C177" s="2">
        <v>0.1019000000000001</v>
      </c>
      <c r="D177" s="2">
        <v>-1.1809999999999998</v>
      </c>
      <c r="E177" s="2">
        <v>-2.3418000000000001</v>
      </c>
      <c r="F177" s="2">
        <v>-0.37260000000000004</v>
      </c>
      <c r="G177" s="2">
        <v>2.7144000000000004</v>
      </c>
      <c r="H177" s="2">
        <v>-1.2809999999999999</v>
      </c>
      <c r="I177" s="2">
        <v>0.60909999999999997</v>
      </c>
      <c r="J177" s="2">
        <v>0.67190000000000016</v>
      </c>
      <c r="K177" s="2">
        <v>-0.01</v>
      </c>
      <c r="L177" s="2">
        <v>0.01</v>
      </c>
      <c r="M177" s="8">
        <v>0.11600000000000002</v>
      </c>
      <c r="N177" s="8">
        <v>-0.15</v>
      </c>
      <c r="O177" s="9">
        <v>3.4000000000000002E-2</v>
      </c>
      <c r="P177" s="10">
        <f t="shared" si="21"/>
        <v>2.2600999999999996</v>
      </c>
      <c r="Q177" s="8">
        <f t="shared" si="22"/>
        <v>5.0562000000000005</v>
      </c>
      <c r="R177" s="8">
        <f t="shared" si="23"/>
        <v>1.9529000000000001</v>
      </c>
      <c r="S177" s="8">
        <f t="shared" si="24"/>
        <v>0.02</v>
      </c>
      <c r="T177" s="9">
        <f t="shared" si="25"/>
        <v>0.26600000000000001</v>
      </c>
      <c r="U177" s="5">
        <f t="shared" si="26"/>
        <v>0.2365308941728064</v>
      </c>
      <c r="V177" s="6">
        <f t="shared" si="27"/>
        <v>0.52915689886135309</v>
      </c>
      <c r="W177" s="6">
        <f t="shared" si="28"/>
        <v>0.20438086068318823</v>
      </c>
      <c r="X177" s="6">
        <f t="shared" si="29"/>
        <v>2.0931011386470196E-3</v>
      </c>
      <c r="Y177" s="7">
        <f t="shared" si="30"/>
        <v>2.7838245144005361E-2</v>
      </c>
      <c r="Z177" s="1"/>
    </row>
    <row r="178" spans="1:26" x14ac:dyDescent="0.15">
      <c r="A178" s="4">
        <v>172</v>
      </c>
      <c r="B178" s="2">
        <v>0.18479999999999991</v>
      </c>
      <c r="C178" s="2">
        <v>0.18319999999999997</v>
      </c>
      <c r="D178" s="2">
        <v>-0.36800000000000005</v>
      </c>
      <c r="E178" s="2">
        <v>-0.53790000000000004</v>
      </c>
      <c r="F178" s="2">
        <v>-0.20040000000000002</v>
      </c>
      <c r="G178" s="2">
        <v>0.73829999999999996</v>
      </c>
      <c r="H178" s="2">
        <v>-0.46799999999999997</v>
      </c>
      <c r="I178" s="2">
        <v>-0.28520000000000001</v>
      </c>
      <c r="J178" s="2">
        <v>0.75320000000000009</v>
      </c>
      <c r="K178" s="2">
        <v>-0.01</v>
      </c>
      <c r="L178" s="2">
        <v>0.01</v>
      </c>
      <c r="M178" s="8">
        <v>-1.7230000000000001</v>
      </c>
      <c r="N178" s="8">
        <v>5.2000000000000046E-2</v>
      </c>
      <c r="O178" s="9">
        <v>1.671</v>
      </c>
      <c r="P178" s="10">
        <f t="shared" si="21"/>
        <v>0.55279999999999996</v>
      </c>
      <c r="Q178" s="8">
        <f t="shared" si="22"/>
        <v>1.2762</v>
      </c>
      <c r="R178" s="8">
        <f t="shared" si="23"/>
        <v>1.2212000000000001</v>
      </c>
      <c r="S178" s="8">
        <f t="shared" si="24"/>
        <v>0.02</v>
      </c>
      <c r="T178" s="9">
        <f t="shared" si="25"/>
        <v>3.3940000000000001</v>
      </c>
      <c r="U178" s="5">
        <f t="shared" si="26"/>
        <v>8.5517156028588212E-2</v>
      </c>
      <c r="V178" s="6">
        <f t="shared" si="27"/>
        <v>0.19742582222084712</v>
      </c>
      <c r="W178" s="6">
        <f t="shared" si="28"/>
        <v>0.18891742210946444</v>
      </c>
      <c r="X178" s="6">
        <f t="shared" si="29"/>
        <v>3.0939636768664335E-3</v>
      </c>
      <c r="Y178" s="7">
        <f t="shared" si="30"/>
        <v>0.52504563596423381</v>
      </c>
      <c r="Z178" s="1"/>
    </row>
    <row r="179" spans="1:26" x14ac:dyDescent="0.15">
      <c r="A179" s="4">
        <v>173</v>
      </c>
      <c r="B179" s="2">
        <v>1.2319999999999998</v>
      </c>
      <c r="C179" s="2">
        <v>8.8000000000000078E-2</v>
      </c>
      <c r="D179" s="2">
        <v>-1.3199999999999998</v>
      </c>
      <c r="E179" s="2">
        <v>-0.59850000000000003</v>
      </c>
      <c r="F179" s="2">
        <v>0.42300000000000004</v>
      </c>
      <c r="G179" s="2">
        <v>0.17549999999999999</v>
      </c>
      <c r="H179" s="2">
        <v>-1.5239999999999998</v>
      </c>
      <c r="I179" s="2">
        <v>0.76199999999999979</v>
      </c>
      <c r="J179" s="2">
        <v>0.76199999999999979</v>
      </c>
      <c r="K179" s="2">
        <v>-0.01</v>
      </c>
      <c r="L179" s="2">
        <v>0.01</v>
      </c>
      <c r="M179" s="8">
        <v>0.77</v>
      </c>
      <c r="N179" s="8">
        <v>0.39900000000000002</v>
      </c>
      <c r="O179" s="9">
        <v>-1.169</v>
      </c>
      <c r="P179" s="10">
        <f t="shared" si="21"/>
        <v>2.5519999999999996</v>
      </c>
      <c r="Q179" s="8">
        <f t="shared" si="22"/>
        <v>1.0215000000000001</v>
      </c>
      <c r="R179" s="8">
        <f t="shared" si="23"/>
        <v>2.2859999999999996</v>
      </c>
      <c r="S179" s="8">
        <f t="shared" si="24"/>
        <v>0.02</v>
      </c>
      <c r="T179" s="9">
        <f t="shared" si="25"/>
        <v>1.9390000000000001</v>
      </c>
      <c r="U179" s="5">
        <f t="shared" si="26"/>
        <v>0.32640532071369188</v>
      </c>
      <c r="V179" s="6">
        <f t="shared" si="27"/>
        <v>0.13065165952548446</v>
      </c>
      <c r="W179" s="6">
        <f t="shared" si="28"/>
        <v>0.29238344951077572</v>
      </c>
      <c r="X179" s="6">
        <f t="shared" si="29"/>
        <v>2.5580354287906893E-3</v>
      </c>
      <c r="Y179" s="7">
        <f t="shared" si="30"/>
        <v>0.24800153482125734</v>
      </c>
      <c r="Z179" s="1"/>
    </row>
    <row r="180" spans="1:26" x14ac:dyDescent="0.15">
      <c r="A180" s="4">
        <v>174</v>
      </c>
      <c r="B180" s="2">
        <v>-1.4245000000000001</v>
      </c>
      <c r="C180" s="2">
        <v>0.3294999999999999</v>
      </c>
      <c r="D180" s="2">
        <v>1.0949999999999998</v>
      </c>
      <c r="E180" s="2">
        <v>0.6846000000000001</v>
      </c>
      <c r="F180" s="2">
        <v>-0.30269999999999997</v>
      </c>
      <c r="G180" s="2">
        <v>-0.38189999999999996</v>
      </c>
      <c r="H180" s="2">
        <v>-1.99</v>
      </c>
      <c r="I180" s="2">
        <v>0.99499999999999988</v>
      </c>
      <c r="J180" s="2">
        <v>0.99499999999999988</v>
      </c>
      <c r="K180" s="2">
        <v>-0.01</v>
      </c>
      <c r="L180" s="2">
        <v>0.01</v>
      </c>
      <c r="M180" s="8">
        <v>-3.7333333333333274E-2</v>
      </c>
      <c r="N180" s="8">
        <v>0.45966666666666672</v>
      </c>
      <c r="O180" s="9">
        <v>-0.42233333333333328</v>
      </c>
      <c r="P180" s="10">
        <f t="shared" si="21"/>
        <v>2.5194999999999999</v>
      </c>
      <c r="Q180" s="8">
        <f t="shared" si="22"/>
        <v>1.0665</v>
      </c>
      <c r="R180" s="8">
        <f t="shared" si="23"/>
        <v>2.9849999999999999</v>
      </c>
      <c r="S180" s="8">
        <f t="shared" si="24"/>
        <v>0.02</v>
      </c>
      <c r="T180" s="9">
        <f t="shared" si="25"/>
        <v>0.88200000000000001</v>
      </c>
      <c r="U180" s="5">
        <f t="shared" si="26"/>
        <v>0.3371470627592667</v>
      </c>
      <c r="V180" s="6">
        <f t="shared" si="27"/>
        <v>0.14271376957045365</v>
      </c>
      <c r="W180" s="6">
        <f t="shared" si="28"/>
        <v>0.39943797671617826</v>
      </c>
      <c r="X180" s="6">
        <f t="shared" si="29"/>
        <v>2.676301351532183E-3</v>
      </c>
      <c r="Y180" s="7">
        <f t="shared" si="30"/>
        <v>0.11802488960256927</v>
      </c>
      <c r="Z180" s="1"/>
    </row>
    <row r="181" spans="1:26" x14ac:dyDescent="0.15">
      <c r="A181" s="4">
        <v>175</v>
      </c>
      <c r="B181" s="2">
        <v>9.4600000000000017E-2</v>
      </c>
      <c r="C181" s="2">
        <v>0.19140000000000001</v>
      </c>
      <c r="D181" s="2">
        <v>-0.28600000000000003</v>
      </c>
      <c r="E181" s="2">
        <v>-1.3400999999999998</v>
      </c>
      <c r="F181" s="2">
        <v>0.42120000000000024</v>
      </c>
      <c r="G181" s="2">
        <v>0.91890000000000005</v>
      </c>
      <c r="H181" s="2">
        <v>-0.38600000000000007</v>
      </c>
      <c r="I181" s="2">
        <v>-0.37540000000000012</v>
      </c>
      <c r="J181" s="2">
        <v>0.76140000000000008</v>
      </c>
      <c r="K181" s="2">
        <v>-0.01</v>
      </c>
      <c r="L181" s="2">
        <v>0.01</v>
      </c>
      <c r="M181" s="8">
        <v>-1.7000000000000001E-2</v>
      </c>
      <c r="N181" s="8">
        <v>-7.2999999999999995E-2</v>
      </c>
      <c r="O181" s="9">
        <v>8.9999999999999983E-2</v>
      </c>
      <c r="P181" s="10">
        <f t="shared" si="21"/>
        <v>0.47740000000000005</v>
      </c>
      <c r="Q181" s="8">
        <f t="shared" si="22"/>
        <v>2.2589999999999999</v>
      </c>
      <c r="R181" s="8">
        <f t="shared" si="23"/>
        <v>1.1474000000000002</v>
      </c>
      <c r="S181" s="8">
        <f t="shared" si="24"/>
        <v>0.02</v>
      </c>
      <c r="T181" s="9">
        <f t="shared" si="25"/>
        <v>0.16299999999999998</v>
      </c>
      <c r="U181" s="5">
        <f t="shared" si="26"/>
        <v>0.11738959378381039</v>
      </c>
      <c r="V181" s="6">
        <f t="shared" si="27"/>
        <v>0.55547359102980232</v>
      </c>
      <c r="W181" s="6">
        <f t="shared" si="28"/>
        <v>0.28213829054785095</v>
      </c>
      <c r="X181" s="6">
        <f t="shared" si="29"/>
        <v>4.9178715451952395E-3</v>
      </c>
      <c r="Y181" s="7">
        <f t="shared" si="30"/>
        <v>4.0080653093341197E-2</v>
      </c>
      <c r="Z181" s="1"/>
    </row>
    <row r="182" spans="1:26" x14ac:dyDescent="0.15">
      <c r="A182" s="4">
        <v>176</v>
      </c>
      <c r="B182" s="2">
        <v>8.9100000000000013E-2</v>
      </c>
      <c r="C182" s="2">
        <v>0.19190000000000002</v>
      </c>
      <c r="D182" s="2">
        <v>-0.28100000000000003</v>
      </c>
      <c r="E182" s="2">
        <v>-0.69750000000000012</v>
      </c>
      <c r="F182" s="2">
        <v>-0.17730000000000012</v>
      </c>
      <c r="G182" s="2">
        <v>0.87479999999999991</v>
      </c>
      <c r="H182" s="2">
        <v>-0.38100000000000001</v>
      </c>
      <c r="I182" s="2">
        <v>-0.38090000000000002</v>
      </c>
      <c r="J182" s="2">
        <v>0.76190000000000002</v>
      </c>
      <c r="K182" s="2">
        <v>-0.01</v>
      </c>
      <c r="L182" s="2">
        <v>0.01</v>
      </c>
      <c r="M182" s="8">
        <v>-1.8680000000000001</v>
      </c>
      <c r="N182" s="8">
        <v>-4.6000000000000041E-2</v>
      </c>
      <c r="O182" s="9">
        <v>1.9139999999999999</v>
      </c>
      <c r="P182" s="10">
        <f t="shared" si="21"/>
        <v>0.47290000000000004</v>
      </c>
      <c r="Q182" s="8">
        <f t="shared" si="22"/>
        <v>1.5723</v>
      </c>
      <c r="R182" s="8">
        <f t="shared" si="23"/>
        <v>1.1429</v>
      </c>
      <c r="S182" s="8">
        <f t="shared" si="24"/>
        <v>0.02</v>
      </c>
      <c r="T182" s="9">
        <f t="shared" si="25"/>
        <v>3.782</v>
      </c>
      <c r="U182" s="5">
        <f t="shared" si="26"/>
        <v>6.7652823278636934E-2</v>
      </c>
      <c r="V182" s="6">
        <f t="shared" si="27"/>
        <v>0.22493240440050929</v>
      </c>
      <c r="W182" s="6">
        <f t="shared" si="28"/>
        <v>0.16350266805911218</v>
      </c>
      <c r="X182" s="6">
        <f t="shared" si="29"/>
        <v>2.8611893964320969E-3</v>
      </c>
      <c r="Y182" s="7">
        <f t="shared" si="30"/>
        <v>0.54105091486530954</v>
      </c>
      <c r="Z182" s="1"/>
    </row>
    <row r="183" spans="1:26" x14ac:dyDescent="0.15">
      <c r="A183" s="4">
        <v>177</v>
      </c>
      <c r="B183" s="2">
        <v>1.6356999999999997</v>
      </c>
      <c r="C183" s="2">
        <v>5.1299999999999679E-2</v>
      </c>
      <c r="D183" s="2">
        <v>-1.6870000000000001</v>
      </c>
      <c r="E183" s="2">
        <v>-0.2898</v>
      </c>
      <c r="F183" s="2">
        <v>0.73710000000000009</v>
      </c>
      <c r="G183" s="2">
        <v>-0.44730000000000003</v>
      </c>
      <c r="H183" s="2">
        <v>-2.3313999999999995</v>
      </c>
      <c r="I183" s="2">
        <v>1.1656999999999997</v>
      </c>
      <c r="J183" s="2">
        <v>1.1656999999999997</v>
      </c>
      <c r="K183" s="2">
        <v>-0.01</v>
      </c>
      <c r="L183" s="2">
        <v>0.01</v>
      </c>
      <c r="M183" s="8">
        <v>0.15300000000000002</v>
      </c>
      <c r="N183" s="8">
        <v>0.31100000000000005</v>
      </c>
      <c r="O183" s="9">
        <v>-0.46399999999999997</v>
      </c>
      <c r="P183" s="10">
        <f t="shared" si="21"/>
        <v>3.3226999999999998</v>
      </c>
      <c r="Q183" s="8">
        <f t="shared" si="22"/>
        <v>1.1844000000000001</v>
      </c>
      <c r="R183" s="8">
        <f t="shared" si="23"/>
        <v>3.4970999999999992</v>
      </c>
      <c r="S183" s="8">
        <f t="shared" si="24"/>
        <v>0.02</v>
      </c>
      <c r="T183" s="9">
        <f t="shared" si="25"/>
        <v>0.77500000000000002</v>
      </c>
      <c r="U183" s="5">
        <f t="shared" si="26"/>
        <v>0.3776138739885444</v>
      </c>
      <c r="V183" s="6">
        <f t="shared" si="27"/>
        <v>0.1346031457405219</v>
      </c>
      <c r="W183" s="6">
        <f t="shared" si="28"/>
        <v>0.39743385762342026</v>
      </c>
      <c r="X183" s="6">
        <f t="shared" si="29"/>
        <v>2.2729339030820987E-3</v>
      </c>
      <c r="Y183" s="7">
        <f t="shared" si="30"/>
        <v>8.8076188744431322E-2</v>
      </c>
      <c r="Z183" s="1"/>
    </row>
    <row r="184" spans="1:26" x14ac:dyDescent="0.15">
      <c r="A184" s="4">
        <v>178</v>
      </c>
      <c r="B184" s="2">
        <v>0.32340000000000002</v>
      </c>
      <c r="C184" s="2">
        <v>0.17059999999999997</v>
      </c>
      <c r="D184" s="2">
        <v>-0.49399999999999999</v>
      </c>
      <c r="E184" s="2">
        <v>-0.81809999999999994</v>
      </c>
      <c r="F184" s="2">
        <v>-9.1799999999999882E-2</v>
      </c>
      <c r="G184" s="2">
        <v>0.90990000000000004</v>
      </c>
      <c r="H184" s="2">
        <v>-0.59399999999999997</v>
      </c>
      <c r="I184" s="2">
        <v>-0.14660000000000006</v>
      </c>
      <c r="J184" s="2">
        <v>0.74060000000000004</v>
      </c>
      <c r="K184" s="2">
        <v>-0.01</v>
      </c>
      <c r="L184" s="2">
        <v>0.01</v>
      </c>
      <c r="M184" s="8">
        <v>-2.3319999999999999</v>
      </c>
      <c r="N184" s="8">
        <v>-0.623</v>
      </c>
      <c r="O184" s="9">
        <v>2.9550000000000001</v>
      </c>
      <c r="P184" s="10">
        <f t="shared" si="21"/>
        <v>0.81740000000000002</v>
      </c>
      <c r="Q184" s="8">
        <f t="shared" si="22"/>
        <v>1.728</v>
      </c>
      <c r="R184" s="8">
        <f t="shared" si="23"/>
        <v>1.3346</v>
      </c>
      <c r="S184" s="8">
        <f t="shared" si="24"/>
        <v>0.02</v>
      </c>
      <c r="T184" s="9">
        <f t="shared" si="25"/>
        <v>5.2869999999999999</v>
      </c>
      <c r="U184" s="5">
        <f t="shared" si="26"/>
        <v>8.8973549580929581E-2</v>
      </c>
      <c r="V184" s="6">
        <f t="shared" si="27"/>
        <v>0.18809186894524874</v>
      </c>
      <c r="W184" s="6">
        <f t="shared" si="28"/>
        <v>0.14527049091107</v>
      </c>
      <c r="X184" s="6">
        <f t="shared" si="29"/>
        <v>2.1769892239033419E-3</v>
      </c>
      <c r="Y184" s="7">
        <f t="shared" si="30"/>
        <v>0.57548710133884839</v>
      </c>
      <c r="Z184" s="1"/>
    </row>
    <row r="185" spans="1:26" x14ac:dyDescent="0.15">
      <c r="A185" s="4">
        <v>179</v>
      </c>
      <c r="B185" s="2">
        <v>0.17380000000000001</v>
      </c>
      <c r="C185" s="2">
        <v>0.18420000000000009</v>
      </c>
      <c r="D185" s="2">
        <v>-0.35799999999999993</v>
      </c>
      <c r="E185" s="2">
        <v>-0.60209999999999997</v>
      </c>
      <c r="F185" s="2">
        <v>-0.23939999999999995</v>
      </c>
      <c r="G185" s="2">
        <v>0.84150000000000003</v>
      </c>
      <c r="H185" s="2">
        <v>-0.45800000000000002</v>
      </c>
      <c r="I185" s="2">
        <v>-0.29619999999999996</v>
      </c>
      <c r="J185" s="2">
        <v>0.75419999999999998</v>
      </c>
      <c r="K185" s="2">
        <v>-0.01</v>
      </c>
      <c r="L185" s="2">
        <v>0.01</v>
      </c>
      <c r="M185" s="8">
        <v>-1.6933333333333334</v>
      </c>
      <c r="N185" s="8">
        <v>5.0666666666666638E-2</v>
      </c>
      <c r="O185" s="9">
        <v>1.6426666666666669</v>
      </c>
      <c r="P185" s="10">
        <f t="shared" si="21"/>
        <v>0.54220000000000002</v>
      </c>
      <c r="Q185" s="8">
        <f t="shared" si="22"/>
        <v>1.4436</v>
      </c>
      <c r="R185" s="8">
        <f t="shared" si="23"/>
        <v>1.2121999999999999</v>
      </c>
      <c r="S185" s="8">
        <f t="shared" si="24"/>
        <v>0.02</v>
      </c>
      <c r="T185" s="9">
        <f t="shared" si="25"/>
        <v>3.3360000000000003</v>
      </c>
      <c r="U185" s="5">
        <f t="shared" si="26"/>
        <v>8.2728104974061648E-2</v>
      </c>
      <c r="V185" s="6">
        <f t="shared" si="27"/>
        <v>0.22026243515410435</v>
      </c>
      <c r="W185" s="6">
        <f t="shared" si="28"/>
        <v>0.18495575221238936</v>
      </c>
      <c r="X185" s="6">
        <f t="shared" si="29"/>
        <v>3.0515715593530668E-3</v>
      </c>
      <c r="Y185" s="7">
        <f t="shared" si="30"/>
        <v>0.5090021361000916</v>
      </c>
      <c r="Z185" s="1"/>
    </row>
    <row r="186" spans="1:26" x14ac:dyDescent="0.15">
      <c r="A186" s="4">
        <v>180</v>
      </c>
      <c r="B186" s="2">
        <v>7.6999999999999846E-3</v>
      </c>
      <c r="C186" s="2">
        <v>0.1993</v>
      </c>
      <c r="D186" s="2">
        <v>-0.20699999999999999</v>
      </c>
      <c r="E186" s="2">
        <v>-0.90180000000000005</v>
      </c>
      <c r="F186" s="2">
        <v>0.59940000000000004</v>
      </c>
      <c r="G186" s="2">
        <v>0.30240000000000011</v>
      </c>
      <c r="H186" s="2">
        <v>-0.4623000000000001</v>
      </c>
      <c r="I186" s="2">
        <v>-0.307</v>
      </c>
      <c r="J186" s="2">
        <v>0.76930000000000009</v>
      </c>
      <c r="K186" s="2">
        <v>-0.01</v>
      </c>
      <c r="L186" s="2">
        <v>0.01</v>
      </c>
      <c r="M186" s="8">
        <v>-1.0793333333333333</v>
      </c>
      <c r="N186" s="8">
        <v>-0.45433333333333326</v>
      </c>
      <c r="O186" s="9">
        <v>1.5336666666666667</v>
      </c>
      <c r="P186" s="10">
        <f t="shared" si="21"/>
        <v>0.40629999999999999</v>
      </c>
      <c r="Q186" s="8">
        <f t="shared" si="22"/>
        <v>1.5012000000000001</v>
      </c>
      <c r="R186" s="8">
        <f t="shared" si="23"/>
        <v>1.2316000000000003</v>
      </c>
      <c r="S186" s="8">
        <f t="shared" si="24"/>
        <v>0.02</v>
      </c>
      <c r="T186" s="9">
        <f t="shared" si="25"/>
        <v>2.613</v>
      </c>
      <c r="U186" s="5">
        <f t="shared" si="26"/>
        <v>7.0390325877930038E-2</v>
      </c>
      <c r="V186" s="6">
        <f t="shared" si="27"/>
        <v>0.26007865421596993</v>
      </c>
      <c r="W186" s="6">
        <f t="shared" si="28"/>
        <v>0.21337121671488718</v>
      </c>
      <c r="X186" s="6">
        <f t="shared" si="29"/>
        <v>3.4649434347984271E-3</v>
      </c>
      <c r="Y186" s="7">
        <f t="shared" si="30"/>
        <v>0.45269485975641449</v>
      </c>
      <c r="Z186" s="1"/>
    </row>
    <row r="187" spans="1:26" x14ac:dyDescent="0.15">
      <c r="A187" s="4">
        <v>181</v>
      </c>
      <c r="B187" s="2">
        <v>-0.82830000000000004</v>
      </c>
      <c r="C187" s="2">
        <v>0.2753000000000001</v>
      </c>
      <c r="D187" s="2">
        <v>0.55299999999999994</v>
      </c>
      <c r="E187" s="2">
        <v>0.4023000000000001</v>
      </c>
      <c r="F187" s="2">
        <v>-0.71189999999999998</v>
      </c>
      <c r="G187" s="2">
        <v>0.3096000000000001</v>
      </c>
      <c r="H187" s="2">
        <v>-1.2983</v>
      </c>
      <c r="I187" s="2">
        <v>0.45300000000000007</v>
      </c>
      <c r="J187" s="2">
        <v>0.84530000000000016</v>
      </c>
      <c r="K187" s="2">
        <v>-0.01</v>
      </c>
      <c r="L187" s="2">
        <v>0.01</v>
      </c>
      <c r="M187" s="8">
        <v>-1.018</v>
      </c>
      <c r="N187" s="8">
        <v>0.42799999999999994</v>
      </c>
      <c r="O187" s="9">
        <v>0.59000000000000008</v>
      </c>
      <c r="P187" s="10">
        <f t="shared" si="21"/>
        <v>1.3813</v>
      </c>
      <c r="Q187" s="8">
        <f t="shared" si="22"/>
        <v>1.1142000000000001</v>
      </c>
      <c r="R187" s="8">
        <f t="shared" si="23"/>
        <v>2.1436000000000002</v>
      </c>
      <c r="S187" s="8">
        <f t="shared" si="24"/>
        <v>0.02</v>
      </c>
      <c r="T187" s="9">
        <f t="shared" si="25"/>
        <v>1.6080000000000001</v>
      </c>
      <c r="U187" s="5">
        <f t="shared" si="26"/>
        <v>0.22040497199661727</v>
      </c>
      <c r="V187" s="6">
        <f t="shared" si="27"/>
        <v>0.17778557865679503</v>
      </c>
      <c r="W187" s="6">
        <f t="shared" si="28"/>
        <v>0.34204017807279291</v>
      </c>
      <c r="X187" s="6">
        <f t="shared" si="29"/>
        <v>3.1912686888672598E-3</v>
      </c>
      <c r="Y187" s="7">
        <f t="shared" si="30"/>
        <v>0.25657800258492769</v>
      </c>
      <c r="Z187" s="1"/>
    </row>
    <row r="188" spans="1:26" x14ac:dyDescent="0.15">
      <c r="A188" s="4">
        <v>182</v>
      </c>
      <c r="B188" s="2">
        <v>1.3386999999999998</v>
      </c>
      <c r="C188" s="2">
        <v>7.8300000000000036E-2</v>
      </c>
      <c r="D188" s="2">
        <v>-1.4169999999999998</v>
      </c>
      <c r="E188" s="2">
        <v>0.29309999999999997</v>
      </c>
      <c r="F188" s="2">
        <v>5.4599999999999982E-2</v>
      </c>
      <c r="G188" s="2">
        <v>-0.34770000000000006</v>
      </c>
      <c r="H188" s="2">
        <v>-1.7373999999999998</v>
      </c>
      <c r="I188" s="2">
        <v>0.86869999999999981</v>
      </c>
      <c r="J188" s="2">
        <v>0.86869999999999981</v>
      </c>
      <c r="K188" s="2">
        <v>-0.01</v>
      </c>
      <c r="L188" s="2">
        <v>0.01</v>
      </c>
      <c r="M188" s="8">
        <v>-1.569</v>
      </c>
      <c r="N188" s="8">
        <v>0.62999999999999989</v>
      </c>
      <c r="O188" s="9">
        <v>0.93900000000000006</v>
      </c>
      <c r="P188" s="10">
        <f t="shared" si="21"/>
        <v>2.7556999999999996</v>
      </c>
      <c r="Q188" s="8">
        <f t="shared" si="22"/>
        <v>0.64080000000000004</v>
      </c>
      <c r="R188" s="8">
        <f t="shared" si="23"/>
        <v>2.6060999999999996</v>
      </c>
      <c r="S188" s="8">
        <f t="shared" si="24"/>
        <v>0.02</v>
      </c>
      <c r="T188" s="9">
        <f t="shared" si="25"/>
        <v>2.508</v>
      </c>
      <c r="U188" s="5">
        <f t="shared" si="26"/>
        <v>0.32303706656038256</v>
      </c>
      <c r="V188" s="6">
        <f t="shared" si="27"/>
        <v>7.5117811173891644E-2</v>
      </c>
      <c r="W188" s="6">
        <f t="shared" si="28"/>
        <v>0.30550019928258265</v>
      </c>
      <c r="X188" s="6">
        <f t="shared" si="29"/>
        <v>2.344500972967904E-3</v>
      </c>
      <c r="Y188" s="7">
        <f t="shared" si="30"/>
        <v>0.29400042201017512</v>
      </c>
      <c r="Z188" s="1"/>
    </row>
    <row r="189" spans="1:26" x14ac:dyDescent="0.15">
      <c r="A189" s="4">
        <v>183</v>
      </c>
      <c r="B189" s="2">
        <v>-6.4900000000000013E-2</v>
      </c>
      <c r="C189" s="2">
        <v>0.2059</v>
      </c>
      <c r="D189" s="2">
        <v>-0.14099999999999999</v>
      </c>
      <c r="E189" s="2">
        <v>-1.3437000000000001</v>
      </c>
      <c r="F189" s="2">
        <v>0.19169999999999998</v>
      </c>
      <c r="G189" s="2">
        <v>1.1520000000000001</v>
      </c>
      <c r="H189" s="2">
        <v>-0.53490000000000004</v>
      </c>
      <c r="I189" s="2">
        <v>-0.24099999999999999</v>
      </c>
      <c r="J189" s="2">
        <v>0.77589999999999992</v>
      </c>
      <c r="K189" s="2">
        <v>-0.01</v>
      </c>
      <c r="L189" s="2">
        <v>0.01</v>
      </c>
      <c r="M189" s="8">
        <v>-1.4670000000000003</v>
      </c>
      <c r="N189" s="8">
        <v>0.42499999999999982</v>
      </c>
      <c r="O189" s="9">
        <v>1.042</v>
      </c>
      <c r="P189" s="10">
        <f t="shared" si="21"/>
        <v>0.34689999999999999</v>
      </c>
      <c r="Q189" s="8">
        <f t="shared" si="22"/>
        <v>2.4957000000000003</v>
      </c>
      <c r="R189" s="8">
        <f t="shared" si="23"/>
        <v>1.3108</v>
      </c>
      <c r="S189" s="8">
        <f t="shared" si="24"/>
        <v>0.02</v>
      </c>
      <c r="T189" s="9">
        <f t="shared" si="25"/>
        <v>2.5090000000000003</v>
      </c>
      <c r="U189" s="5">
        <f t="shared" si="26"/>
        <v>5.1912486531784992E-2</v>
      </c>
      <c r="V189" s="6">
        <f t="shared" si="27"/>
        <v>0.37347360229857546</v>
      </c>
      <c r="W189" s="6">
        <f t="shared" si="28"/>
        <v>0.19615706931641327</v>
      </c>
      <c r="X189" s="6">
        <f t="shared" si="29"/>
        <v>2.9929366694600745E-3</v>
      </c>
      <c r="Y189" s="7">
        <f t="shared" si="30"/>
        <v>0.37546390518376638</v>
      </c>
      <c r="Z189" s="1"/>
    </row>
    <row r="190" spans="1:26" x14ac:dyDescent="0.15">
      <c r="A190" s="4">
        <v>184</v>
      </c>
      <c r="B190" s="2">
        <v>-2.3176999999999999</v>
      </c>
      <c r="C190" s="2">
        <v>0.41069999999999984</v>
      </c>
      <c r="D190" s="2">
        <v>1.9070000000000005</v>
      </c>
      <c r="E190" s="2">
        <v>1.1177999999999999</v>
      </c>
      <c r="F190" s="2">
        <v>4.4999999999999485E-3</v>
      </c>
      <c r="G190" s="2">
        <v>-1.1223000000000001</v>
      </c>
      <c r="H190" s="2">
        <v>-3.6139999999999994</v>
      </c>
      <c r="I190" s="2">
        <v>1.8069999999999999</v>
      </c>
      <c r="J190" s="2">
        <v>1.8069999999999999</v>
      </c>
      <c r="K190" s="2">
        <v>-0.01</v>
      </c>
      <c r="L190" s="2">
        <v>0.01</v>
      </c>
      <c r="M190" s="8">
        <v>0.5003333333333333</v>
      </c>
      <c r="N190" s="8">
        <v>-0.51566666666666672</v>
      </c>
      <c r="O190" s="9">
        <v>1.533333333333331E-2</v>
      </c>
      <c r="P190" s="10">
        <f t="shared" si="21"/>
        <v>4.2247000000000003</v>
      </c>
      <c r="Q190" s="8">
        <f t="shared" si="22"/>
        <v>2.2401</v>
      </c>
      <c r="R190" s="8">
        <f t="shared" si="23"/>
        <v>5.4209999999999994</v>
      </c>
      <c r="S190" s="8">
        <f t="shared" si="24"/>
        <v>0.02</v>
      </c>
      <c r="T190" s="9">
        <f t="shared" si="25"/>
        <v>1.016</v>
      </c>
      <c r="U190" s="5">
        <f t="shared" si="26"/>
        <v>0.32694361466668737</v>
      </c>
      <c r="V190" s="6">
        <f t="shared" si="27"/>
        <v>0.17335820086984785</v>
      </c>
      <c r="W190" s="6">
        <f t="shared" si="28"/>
        <v>0.41952359578386911</v>
      </c>
      <c r="X190" s="6">
        <f t="shared" si="29"/>
        <v>1.5477719822315778E-3</v>
      </c>
      <c r="Y190" s="7">
        <f t="shared" si="30"/>
        <v>7.8626816697364155E-2</v>
      </c>
      <c r="Z190" s="1"/>
    </row>
    <row r="191" spans="1:26" x14ac:dyDescent="0.15">
      <c r="A191" s="4">
        <v>185</v>
      </c>
      <c r="B191" s="2">
        <v>0.46530000000000005</v>
      </c>
      <c r="C191" s="2">
        <v>0.15769999999999995</v>
      </c>
      <c r="D191" s="2">
        <v>-0.623</v>
      </c>
      <c r="E191" s="2">
        <v>0.68849999999999989</v>
      </c>
      <c r="F191" s="2">
        <v>0.26459999999999995</v>
      </c>
      <c r="G191" s="2">
        <v>-0.95310000000000006</v>
      </c>
      <c r="H191" s="2">
        <v>-0.72299999999999986</v>
      </c>
      <c r="I191" s="2">
        <v>-4.6999999999999265E-3</v>
      </c>
      <c r="J191" s="2">
        <v>0.72770000000000001</v>
      </c>
      <c r="K191" s="2">
        <v>-0.01</v>
      </c>
      <c r="L191" s="2">
        <v>0.01</v>
      </c>
      <c r="M191" s="8">
        <v>-0.25333333333333341</v>
      </c>
      <c r="N191" s="8">
        <v>1.7046666666666668</v>
      </c>
      <c r="O191" s="9">
        <v>-1.4513333333333334</v>
      </c>
      <c r="P191" s="10">
        <f t="shared" si="21"/>
        <v>1.0883</v>
      </c>
      <c r="Q191" s="8">
        <f t="shared" si="22"/>
        <v>1.6415999999999999</v>
      </c>
      <c r="R191" s="8">
        <f t="shared" si="23"/>
        <v>1.4506999999999999</v>
      </c>
      <c r="S191" s="8">
        <f t="shared" si="24"/>
        <v>0.02</v>
      </c>
      <c r="T191" s="9">
        <f t="shared" si="25"/>
        <v>3.1560000000000001</v>
      </c>
      <c r="U191" s="5">
        <f t="shared" si="26"/>
        <v>0.14793518745072451</v>
      </c>
      <c r="V191" s="6">
        <f t="shared" si="27"/>
        <v>0.22314656227061413</v>
      </c>
      <c r="W191" s="6">
        <f t="shared" si="28"/>
        <v>0.19719707473561154</v>
      </c>
      <c r="X191" s="6">
        <f t="shared" si="29"/>
        <v>2.7186472011527063E-3</v>
      </c>
      <c r="Y191" s="7">
        <f t="shared" si="30"/>
        <v>0.42900252834189706</v>
      </c>
      <c r="Z191" s="1"/>
    </row>
    <row r="192" spans="1:26" x14ac:dyDescent="0.15">
      <c r="A192" s="4">
        <v>186</v>
      </c>
      <c r="B192" s="2">
        <v>-0.93279999999999996</v>
      </c>
      <c r="C192" s="2">
        <v>0.28480000000000005</v>
      </c>
      <c r="D192" s="2">
        <v>0.64800000000000002</v>
      </c>
      <c r="E192" s="2">
        <v>-7.2900000000000076E-2</v>
      </c>
      <c r="F192" s="2">
        <v>-0.40680000000000005</v>
      </c>
      <c r="G192" s="2">
        <v>0.47970000000000002</v>
      </c>
      <c r="H192" s="2">
        <v>-1.4028</v>
      </c>
      <c r="I192" s="2">
        <v>0.54800000000000004</v>
      </c>
      <c r="J192" s="2">
        <v>0.8548</v>
      </c>
      <c r="K192" s="2">
        <v>-0.01</v>
      </c>
      <c r="L192" s="2">
        <v>0.01</v>
      </c>
      <c r="M192" s="8">
        <v>-3.5443333333333338</v>
      </c>
      <c r="N192" s="8">
        <v>-1.2303333333333337</v>
      </c>
      <c r="O192" s="9">
        <v>4.7746666666666666</v>
      </c>
      <c r="P192" s="10">
        <f t="shared" si="21"/>
        <v>1.5808</v>
      </c>
      <c r="Q192" s="8">
        <f t="shared" si="22"/>
        <v>0.88650000000000007</v>
      </c>
      <c r="R192" s="8">
        <f t="shared" si="23"/>
        <v>2.2576000000000001</v>
      </c>
      <c r="S192" s="8">
        <f t="shared" si="24"/>
        <v>0.02</v>
      </c>
      <c r="T192" s="9">
        <f t="shared" si="25"/>
        <v>8.3190000000000008</v>
      </c>
      <c r="U192" s="5">
        <f t="shared" si="26"/>
        <v>0.12100521283843263</v>
      </c>
      <c r="V192" s="6">
        <f t="shared" si="27"/>
        <v>6.7858755807989959E-2</v>
      </c>
      <c r="W192" s="6">
        <f t="shared" si="28"/>
        <v>0.17281210052128385</v>
      </c>
      <c r="X192" s="6">
        <f t="shared" si="29"/>
        <v>1.5309363972473764E-3</v>
      </c>
      <c r="Y192" s="7">
        <f t="shared" si="30"/>
        <v>0.63679299443504622</v>
      </c>
      <c r="Z192" s="1"/>
    </row>
    <row r="193" spans="1:26" x14ac:dyDescent="0.15">
      <c r="A193" s="4">
        <v>187</v>
      </c>
      <c r="B193" s="2">
        <v>-0.61929999999999996</v>
      </c>
      <c r="C193" s="2">
        <v>0.25629999999999997</v>
      </c>
      <c r="D193" s="2">
        <v>0.36299999999999999</v>
      </c>
      <c r="E193" s="2">
        <v>-1.1547000000000001</v>
      </c>
      <c r="F193" s="2">
        <v>3.6000000000000032E-2</v>
      </c>
      <c r="G193" s="2">
        <v>1.1187</v>
      </c>
      <c r="H193" s="2">
        <v>-1.0892999999999999</v>
      </c>
      <c r="I193" s="2">
        <v>0.26300000000000012</v>
      </c>
      <c r="J193" s="2">
        <v>0.82630000000000026</v>
      </c>
      <c r="K193" s="2">
        <v>-0.01</v>
      </c>
      <c r="L193" s="2">
        <v>0.01</v>
      </c>
      <c r="M193" s="8">
        <v>-2.8989999999999996</v>
      </c>
      <c r="N193" s="8">
        <v>0.95500000000000052</v>
      </c>
      <c r="O193" s="9">
        <v>1.9440000000000004</v>
      </c>
      <c r="P193" s="10">
        <f t="shared" si="21"/>
        <v>0.98229999999999995</v>
      </c>
      <c r="Q193" s="8">
        <f t="shared" si="22"/>
        <v>2.2734000000000001</v>
      </c>
      <c r="R193" s="8">
        <f t="shared" si="23"/>
        <v>1.9156000000000002</v>
      </c>
      <c r="S193" s="8">
        <f t="shared" si="24"/>
        <v>0.02</v>
      </c>
      <c r="T193" s="9">
        <f t="shared" si="25"/>
        <v>4.843</v>
      </c>
      <c r="U193" s="5">
        <f t="shared" si="26"/>
        <v>9.7894222815742005E-2</v>
      </c>
      <c r="V193" s="6">
        <f t="shared" si="27"/>
        <v>0.22656288928973622</v>
      </c>
      <c r="W193" s="6">
        <f t="shared" si="28"/>
        <v>0.19090519518053081</v>
      </c>
      <c r="X193" s="6">
        <f t="shared" si="29"/>
        <v>1.9931634493686656E-3</v>
      </c>
      <c r="Y193" s="7">
        <f t="shared" si="30"/>
        <v>0.48264452926462237</v>
      </c>
      <c r="Z193" s="1"/>
    </row>
    <row r="194" spans="1:26" x14ac:dyDescent="0.15">
      <c r="A194" s="4">
        <v>188</v>
      </c>
      <c r="B194" s="2">
        <v>0.95039999999999991</v>
      </c>
      <c r="C194" s="2">
        <v>0.11359999999999992</v>
      </c>
      <c r="D194" s="2">
        <v>-1.0639999999999998</v>
      </c>
      <c r="E194" s="2">
        <v>-0.86850000000000005</v>
      </c>
      <c r="F194" s="2">
        <v>0.42659999999999987</v>
      </c>
      <c r="G194" s="2">
        <v>0.44189999999999996</v>
      </c>
      <c r="H194" s="2">
        <v>-1.1639999999999999</v>
      </c>
      <c r="I194" s="2">
        <v>0.48039999999999994</v>
      </c>
      <c r="J194" s="2">
        <v>0.68359999999999999</v>
      </c>
      <c r="K194" s="2">
        <v>-0.01</v>
      </c>
      <c r="L194" s="2">
        <v>0.01</v>
      </c>
      <c r="M194" s="8">
        <v>-1.9280000000000002</v>
      </c>
      <c r="N194" s="8">
        <v>0.32099999999999995</v>
      </c>
      <c r="O194" s="9">
        <v>1.607</v>
      </c>
      <c r="P194" s="10">
        <f t="shared" si="21"/>
        <v>2.0143999999999997</v>
      </c>
      <c r="Q194" s="8">
        <f t="shared" si="22"/>
        <v>1.3104</v>
      </c>
      <c r="R194" s="8">
        <f t="shared" si="23"/>
        <v>1.8475999999999999</v>
      </c>
      <c r="S194" s="8">
        <f t="shared" si="24"/>
        <v>0.02</v>
      </c>
      <c r="T194" s="9">
        <f t="shared" si="25"/>
        <v>3.5350000000000001</v>
      </c>
      <c r="U194" s="5">
        <f t="shared" si="26"/>
        <v>0.23081330063936567</v>
      </c>
      <c r="V194" s="6">
        <f t="shared" si="27"/>
        <v>0.15014781034443248</v>
      </c>
      <c r="W194" s="6">
        <f t="shared" si="28"/>
        <v>0.21170107935925936</v>
      </c>
      <c r="X194" s="6">
        <f t="shared" si="29"/>
        <v>2.2916332470151479E-3</v>
      </c>
      <c r="Y194" s="7">
        <f t="shared" si="30"/>
        <v>0.40504617640992741</v>
      </c>
      <c r="Z194" s="1"/>
    </row>
    <row r="195" spans="1:26" x14ac:dyDescent="0.15">
      <c r="A195" s="4">
        <v>189</v>
      </c>
      <c r="B195" s="2">
        <v>-0.7831999999999999</v>
      </c>
      <c r="C195" s="2">
        <v>0.27120000000000011</v>
      </c>
      <c r="D195" s="2">
        <v>0.51200000000000001</v>
      </c>
      <c r="E195" s="2">
        <v>-1.4814000000000001</v>
      </c>
      <c r="F195" s="2">
        <v>-0.67500000000000004</v>
      </c>
      <c r="G195" s="2">
        <v>2.1564000000000005</v>
      </c>
      <c r="H195" s="2">
        <v>-1.2532000000000001</v>
      </c>
      <c r="I195" s="2">
        <v>0.41199999999999992</v>
      </c>
      <c r="J195" s="2">
        <v>0.84120000000000017</v>
      </c>
      <c r="K195" s="2">
        <v>-0.01</v>
      </c>
      <c r="L195" s="2">
        <v>0.01</v>
      </c>
      <c r="M195" s="8">
        <v>-2.7850000000000001</v>
      </c>
      <c r="N195" s="8">
        <v>-0.72500000000000009</v>
      </c>
      <c r="O195" s="9">
        <v>3.51</v>
      </c>
      <c r="P195" s="10">
        <f t="shared" si="21"/>
        <v>1.2951999999999999</v>
      </c>
      <c r="Q195" s="8">
        <f t="shared" si="22"/>
        <v>3.6378000000000004</v>
      </c>
      <c r="R195" s="8">
        <f t="shared" si="23"/>
        <v>2.0944000000000003</v>
      </c>
      <c r="S195" s="8">
        <f t="shared" si="24"/>
        <v>0.02</v>
      </c>
      <c r="T195" s="9">
        <f t="shared" si="25"/>
        <v>6.2949999999999999</v>
      </c>
      <c r="U195" s="5">
        <f t="shared" si="26"/>
        <v>9.7073989687012821E-2</v>
      </c>
      <c r="V195" s="6">
        <f t="shared" si="27"/>
        <v>0.27264959827317425</v>
      </c>
      <c r="W195" s="6">
        <f t="shared" si="28"/>
        <v>0.15697325818443461</v>
      </c>
      <c r="X195" s="6">
        <f t="shared" si="29"/>
        <v>1.4989806931286725E-3</v>
      </c>
      <c r="Y195" s="7">
        <f t="shared" si="30"/>
        <v>0.47180417316224965</v>
      </c>
      <c r="Z195" s="1"/>
    </row>
    <row r="196" spans="1:26" x14ac:dyDescent="0.15">
      <c r="A196" s="4">
        <v>190</v>
      </c>
      <c r="B196" s="2">
        <v>-1.8535000000000004</v>
      </c>
      <c r="C196" s="2">
        <v>0.36850000000000005</v>
      </c>
      <c r="D196" s="2">
        <v>1.4849999999999999</v>
      </c>
      <c r="E196" s="2">
        <v>-0.82620000000000005</v>
      </c>
      <c r="F196" s="2">
        <v>-0.34470000000000001</v>
      </c>
      <c r="G196" s="2">
        <v>1.1709000000000001</v>
      </c>
      <c r="H196" s="2">
        <v>-2.77</v>
      </c>
      <c r="I196" s="2">
        <v>1.3850000000000002</v>
      </c>
      <c r="J196" s="2">
        <v>1.3850000000000002</v>
      </c>
      <c r="K196" s="2">
        <v>-0.01</v>
      </c>
      <c r="L196" s="2">
        <v>0.01</v>
      </c>
      <c r="M196" s="8">
        <v>-1.45</v>
      </c>
      <c r="N196" s="8">
        <v>0.45300000000000007</v>
      </c>
      <c r="O196" s="9">
        <v>0.99700000000000011</v>
      </c>
      <c r="P196" s="10">
        <f t="shared" si="21"/>
        <v>3.3385000000000002</v>
      </c>
      <c r="Q196" s="8">
        <f t="shared" si="22"/>
        <v>1.9971000000000001</v>
      </c>
      <c r="R196" s="8">
        <f t="shared" si="23"/>
        <v>4.1550000000000002</v>
      </c>
      <c r="S196" s="8">
        <f t="shared" si="24"/>
        <v>0.02</v>
      </c>
      <c r="T196" s="9">
        <f t="shared" si="25"/>
        <v>2.4470000000000001</v>
      </c>
      <c r="U196" s="5">
        <f t="shared" si="26"/>
        <v>0.27919482170335186</v>
      </c>
      <c r="V196" s="6">
        <f t="shared" si="27"/>
        <v>0.16701512009098818</v>
      </c>
      <c r="W196" s="6">
        <f t="shared" si="28"/>
        <v>0.34747775473339138</v>
      </c>
      <c r="X196" s="6">
        <f t="shared" si="29"/>
        <v>1.6725764367431593E-3</v>
      </c>
      <c r="Y196" s="7">
        <f t="shared" si="30"/>
        <v>0.20463972703552555</v>
      </c>
      <c r="Z196" s="1"/>
    </row>
    <row r="197" spans="1:26" x14ac:dyDescent="0.15">
      <c r="A197" s="4">
        <v>191</v>
      </c>
      <c r="B197" s="2">
        <v>-7.5899999999999995E-2</v>
      </c>
      <c r="C197" s="2">
        <v>0.20689999999999997</v>
      </c>
      <c r="D197" s="2">
        <v>-0.13100000000000001</v>
      </c>
      <c r="E197" s="2">
        <v>0.46590000000000004</v>
      </c>
      <c r="F197" s="2">
        <v>-0.38640000000000002</v>
      </c>
      <c r="G197" s="2">
        <v>-7.9500000000000015E-2</v>
      </c>
      <c r="H197" s="2">
        <v>-0.54590000000000005</v>
      </c>
      <c r="I197" s="2">
        <v>-0.23099999999999998</v>
      </c>
      <c r="J197" s="2">
        <v>0.77689999999999992</v>
      </c>
      <c r="K197" s="2">
        <v>-0.01</v>
      </c>
      <c r="L197" s="2">
        <v>0.01</v>
      </c>
      <c r="M197" s="8">
        <v>-1.4370000000000001</v>
      </c>
      <c r="N197" s="8">
        <v>0.84599999999999986</v>
      </c>
      <c r="O197" s="9">
        <v>0.59099999999999997</v>
      </c>
      <c r="P197" s="10">
        <f t="shared" si="21"/>
        <v>0.33789999999999998</v>
      </c>
      <c r="Q197" s="8">
        <f t="shared" si="22"/>
        <v>0.85230000000000006</v>
      </c>
      <c r="R197" s="8">
        <f t="shared" si="23"/>
        <v>1.3228</v>
      </c>
      <c r="S197" s="8">
        <f t="shared" si="24"/>
        <v>0.02</v>
      </c>
      <c r="T197" s="9">
        <f t="shared" si="25"/>
        <v>2.2829999999999999</v>
      </c>
      <c r="U197" s="5">
        <f t="shared" si="26"/>
        <v>7.0161960132890361E-2</v>
      </c>
      <c r="V197" s="6">
        <f t="shared" si="27"/>
        <v>0.17697259136212626</v>
      </c>
      <c r="W197" s="6">
        <f t="shared" si="28"/>
        <v>0.27466777408637877</v>
      </c>
      <c r="X197" s="6">
        <f t="shared" si="29"/>
        <v>4.152823920265781E-3</v>
      </c>
      <c r="Y197" s="7">
        <f t="shared" si="30"/>
        <v>0.47404485049833889</v>
      </c>
      <c r="Z197" s="1"/>
    </row>
    <row r="198" spans="1:26" x14ac:dyDescent="0.15">
      <c r="A198" s="4">
        <v>192</v>
      </c>
      <c r="B198" s="2">
        <v>-0.53350000000000009</v>
      </c>
      <c r="C198" s="2">
        <v>0.24849999999999994</v>
      </c>
      <c r="D198" s="2">
        <v>0.28500000000000003</v>
      </c>
      <c r="E198" s="2">
        <v>0.46440000000000009</v>
      </c>
      <c r="F198" s="2">
        <v>-0.25020000000000003</v>
      </c>
      <c r="G198" s="2">
        <v>-0.2142</v>
      </c>
      <c r="H198" s="2">
        <v>-1.0035000000000001</v>
      </c>
      <c r="I198" s="2">
        <v>0.18500000000000005</v>
      </c>
      <c r="J198" s="2">
        <v>0.81850000000000001</v>
      </c>
      <c r="K198" s="2">
        <v>-0.01</v>
      </c>
      <c r="L198" s="2">
        <v>0.01</v>
      </c>
      <c r="M198" s="8">
        <v>-1.7289999999999999</v>
      </c>
      <c r="N198" s="8">
        <v>1.0309999999999999</v>
      </c>
      <c r="O198" s="9">
        <v>0.69800000000000018</v>
      </c>
      <c r="P198" s="10">
        <f t="shared" si="21"/>
        <v>0.81850000000000012</v>
      </c>
      <c r="Q198" s="8">
        <f t="shared" si="22"/>
        <v>0.71460000000000012</v>
      </c>
      <c r="R198" s="8">
        <f t="shared" si="23"/>
        <v>1.8220000000000001</v>
      </c>
      <c r="S198" s="8">
        <f t="shared" si="24"/>
        <v>0.02</v>
      </c>
      <c r="T198" s="9">
        <f t="shared" si="25"/>
        <v>2.76</v>
      </c>
      <c r="U198" s="5">
        <f t="shared" si="26"/>
        <v>0.13341265831037802</v>
      </c>
      <c r="V198" s="6">
        <f t="shared" si="27"/>
        <v>0.11647731903310463</v>
      </c>
      <c r="W198" s="6">
        <f t="shared" si="28"/>
        <v>0.29697967433293676</v>
      </c>
      <c r="X198" s="6">
        <f t="shared" si="29"/>
        <v>3.2599305634789981E-3</v>
      </c>
      <c r="Y198" s="7">
        <f t="shared" si="30"/>
        <v>0.44987041776010173</v>
      </c>
      <c r="Z198" s="1"/>
    </row>
    <row r="199" spans="1:26" x14ac:dyDescent="0.15">
      <c r="A199" s="4">
        <v>193</v>
      </c>
      <c r="B199" s="2">
        <v>1.7743</v>
      </c>
      <c r="C199" s="2">
        <v>3.8699999999999957E-2</v>
      </c>
      <c r="D199" s="2">
        <v>-1.8129999999999999</v>
      </c>
      <c r="E199" s="2">
        <v>-0.60510000000000008</v>
      </c>
      <c r="F199" s="2">
        <v>0.27599999999999991</v>
      </c>
      <c r="G199" s="2">
        <v>0.32909999999999995</v>
      </c>
      <c r="H199" s="2">
        <v>-2.6086</v>
      </c>
      <c r="I199" s="2">
        <v>1.3043</v>
      </c>
      <c r="J199" s="2">
        <v>1.3043</v>
      </c>
      <c r="K199" s="2">
        <v>-3.0339999999999998</v>
      </c>
      <c r="L199" s="2">
        <v>3.0339999999999998</v>
      </c>
      <c r="M199" s="8">
        <v>-0.53900000000000003</v>
      </c>
      <c r="N199" s="8">
        <v>0.53100000000000003</v>
      </c>
      <c r="O199" s="9">
        <v>8.0000000000000071E-3</v>
      </c>
      <c r="P199" s="10">
        <f t="shared" ref="P199:P262" si="31">MAX(B199:D199)-MIN(B199:D199)</f>
        <v>3.5872999999999999</v>
      </c>
      <c r="Q199" s="8">
        <f t="shared" ref="Q199:Q262" si="32">MAX(E199:G199)-MIN(E199:G199)</f>
        <v>0.93420000000000003</v>
      </c>
      <c r="R199" s="8">
        <f t="shared" ref="R199:R262" si="33">MAX(H199:J199)-MIN(H199:J199)</f>
        <v>3.9129</v>
      </c>
      <c r="S199" s="8">
        <f t="shared" si="24"/>
        <v>6.0679999999999996</v>
      </c>
      <c r="T199" s="9">
        <f t="shared" si="25"/>
        <v>1.07</v>
      </c>
      <c r="U199" s="5">
        <f t="shared" si="26"/>
        <v>0.2303626929696129</v>
      </c>
      <c r="V199" s="6">
        <f t="shared" si="27"/>
        <v>5.9990752870463127E-2</v>
      </c>
      <c r="W199" s="6">
        <f t="shared" si="28"/>
        <v>0.25127148031132002</v>
      </c>
      <c r="X199" s="6">
        <f t="shared" si="29"/>
        <v>0.38966376409545089</v>
      </c>
      <c r="Y199" s="7">
        <f t="shared" si="30"/>
        <v>6.8711309753153024E-2</v>
      </c>
      <c r="Z199" s="1"/>
    </row>
    <row r="200" spans="1:26" x14ac:dyDescent="0.15">
      <c r="A200" s="4">
        <v>194</v>
      </c>
      <c r="B200" s="2">
        <v>-0.37399999999999994</v>
      </c>
      <c r="C200" s="2">
        <v>0.23400000000000004</v>
      </c>
      <c r="D200" s="2">
        <v>0.14000000000000007</v>
      </c>
      <c r="E200" s="2">
        <v>-0.78749999999999998</v>
      </c>
      <c r="F200" s="2">
        <v>2.1599999999999953E-2</v>
      </c>
      <c r="G200" s="2">
        <v>0.76589999999999991</v>
      </c>
      <c r="H200" s="2">
        <v>-0.84399999999999997</v>
      </c>
      <c r="I200" s="2">
        <v>4.0000000000000147E-2</v>
      </c>
      <c r="J200" s="2">
        <v>0.80400000000000016</v>
      </c>
      <c r="K200" s="2">
        <v>-0.01</v>
      </c>
      <c r="L200" s="2">
        <v>0.01</v>
      </c>
      <c r="M200" s="8">
        <v>-8.2000000000000003E-2</v>
      </c>
      <c r="N200" s="8">
        <v>-0.17100000000000001</v>
      </c>
      <c r="O200" s="9">
        <v>0.253</v>
      </c>
      <c r="P200" s="10">
        <f t="shared" si="31"/>
        <v>0.60799999999999998</v>
      </c>
      <c r="Q200" s="8">
        <f t="shared" si="32"/>
        <v>1.5533999999999999</v>
      </c>
      <c r="R200" s="8">
        <f t="shared" si="33"/>
        <v>1.6480000000000001</v>
      </c>
      <c r="S200" s="8">
        <f t="shared" ref="S200:S263" si="34">MAX(K200:L200)-MIN(K200:L200)</f>
        <v>0.02</v>
      </c>
      <c r="T200" s="9">
        <f t="shared" ref="T200:T263" si="35">MAX(M200:O200)-MIN(M200:O200)</f>
        <v>0.42400000000000004</v>
      </c>
      <c r="U200" s="5">
        <f t="shared" ref="U200:U263" si="36">P200/SUM(P200:T200)</f>
        <v>0.14294446795504773</v>
      </c>
      <c r="V200" s="6">
        <f t="shared" ref="V200:V263" si="37">Q200/SUM(P200:T200)</f>
        <v>0.36521371138383407</v>
      </c>
      <c r="W200" s="6">
        <f t="shared" ref="W200:W263" si="38">R200/SUM(P200:T200)</f>
        <v>0.38745474208868202</v>
      </c>
      <c r="X200" s="6">
        <f t="shared" ref="X200:X263" si="39">S200/SUM(P200:T200)</f>
        <v>4.7021206564160437E-3</v>
      </c>
      <c r="Y200" s="7">
        <f t="shared" ref="Y200:Y263" si="40">T200/SUM(P200:T200)</f>
        <v>9.9684957916020139E-2</v>
      </c>
      <c r="Z200" s="1"/>
    </row>
    <row r="201" spans="1:26" x14ac:dyDescent="0.15">
      <c r="A201" s="4">
        <v>195</v>
      </c>
      <c r="B201" s="2">
        <v>-1.6203000000000003</v>
      </c>
      <c r="C201" s="2">
        <v>0.34730000000000016</v>
      </c>
      <c r="D201" s="2">
        <v>1.2730000000000001</v>
      </c>
      <c r="E201" s="2">
        <v>-0.59189999999999998</v>
      </c>
      <c r="F201" s="2">
        <v>-0.42089999999999994</v>
      </c>
      <c r="G201" s="2">
        <v>1.0127999999999999</v>
      </c>
      <c r="H201" s="2">
        <v>-2.3460000000000001</v>
      </c>
      <c r="I201" s="2">
        <v>1.173</v>
      </c>
      <c r="J201" s="2">
        <v>1.173</v>
      </c>
      <c r="K201" s="2">
        <v>-0.01</v>
      </c>
      <c r="L201" s="2">
        <v>0.01</v>
      </c>
      <c r="M201" s="8">
        <v>-0.56000000000000005</v>
      </c>
      <c r="N201" s="8">
        <v>-0.47499999999999998</v>
      </c>
      <c r="O201" s="9">
        <v>1.0349999999999999</v>
      </c>
      <c r="P201" s="10">
        <f t="shared" si="31"/>
        <v>2.8933000000000004</v>
      </c>
      <c r="Q201" s="8">
        <f t="shared" si="32"/>
        <v>1.6046999999999998</v>
      </c>
      <c r="R201" s="8">
        <f t="shared" si="33"/>
        <v>3.5190000000000001</v>
      </c>
      <c r="S201" s="8">
        <f t="shared" si="34"/>
        <v>0.02</v>
      </c>
      <c r="T201" s="9">
        <f t="shared" si="35"/>
        <v>1.595</v>
      </c>
      <c r="U201" s="5">
        <f t="shared" si="36"/>
        <v>0.30038413621262466</v>
      </c>
      <c r="V201" s="6">
        <f t="shared" si="37"/>
        <v>0.16660091362126245</v>
      </c>
      <c r="W201" s="6">
        <f t="shared" si="38"/>
        <v>0.36534468438538209</v>
      </c>
      <c r="X201" s="6">
        <f t="shared" si="39"/>
        <v>2.0764119601328905E-3</v>
      </c>
      <c r="Y201" s="7">
        <f t="shared" si="40"/>
        <v>0.16559385382059802</v>
      </c>
      <c r="Z201" s="1"/>
    </row>
    <row r="202" spans="1:26" x14ac:dyDescent="0.15">
      <c r="A202" s="4">
        <v>196</v>
      </c>
      <c r="B202" s="2">
        <v>-0.85799999999999998</v>
      </c>
      <c r="C202" s="2">
        <v>0.27800000000000014</v>
      </c>
      <c r="D202" s="2">
        <v>0.57999999999999996</v>
      </c>
      <c r="E202" s="2">
        <v>0.6863999999999999</v>
      </c>
      <c r="F202" s="2">
        <v>-5.699999999999994E-2</v>
      </c>
      <c r="G202" s="2">
        <v>-0.62939999999999996</v>
      </c>
      <c r="H202" s="2">
        <v>-1.3280000000000001</v>
      </c>
      <c r="I202" s="2">
        <v>0.48</v>
      </c>
      <c r="J202" s="2">
        <v>0.84800000000000009</v>
      </c>
      <c r="K202" s="2">
        <v>-0.01</v>
      </c>
      <c r="L202" s="2">
        <v>0.01</v>
      </c>
      <c r="M202" s="8">
        <v>-1.1339999999999999</v>
      </c>
      <c r="N202" s="8">
        <v>1.798</v>
      </c>
      <c r="O202" s="9">
        <v>-0.66400000000000003</v>
      </c>
      <c r="P202" s="10">
        <f t="shared" si="31"/>
        <v>1.4379999999999999</v>
      </c>
      <c r="Q202" s="8">
        <f t="shared" si="32"/>
        <v>1.3157999999999999</v>
      </c>
      <c r="R202" s="8">
        <f t="shared" si="33"/>
        <v>2.1760000000000002</v>
      </c>
      <c r="S202" s="8">
        <f t="shared" si="34"/>
        <v>0.02</v>
      </c>
      <c r="T202" s="9">
        <f t="shared" si="35"/>
        <v>2.9319999999999999</v>
      </c>
      <c r="U202" s="5">
        <f t="shared" si="36"/>
        <v>0.18244563424598442</v>
      </c>
      <c r="V202" s="6">
        <f t="shared" si="37"/>
        <v>0.16694156157222967</v>
      </c>
      <c r="W202" s="6">
        <f t="shared" si="38"/>
        <v>0.27607906823314471</v>
      </c>
      <c r="X202" s="6">
        <f t="shared" si="39"/>
        <v>2.5374914359664038E-3</v>
      </c>
      <c r="Y202" s="7">
        <f t="shared" si="40"/>
        <v>0.37199624451267477</v>
      </c>
      <c r="Z202" s="1"/>
    </row>
    <row r="203" spans="1:26" x14ac:dyDescent="0.15">
      <c r="A203" s="4">
        <v>197</v>
      </c>
      <c r="B203" s="2">
        <v>-1.1814</v>
      </c>
      <c r="C203" s="2">
        <v>0.3073999999999999</v>
      </c>
      <c r="D203" s="2">
        <v>0.87400000000000011</v>
      </c>
      <c r="E203" s="2">
        <v>-1.2618</v>
      </c>
      <c r="F203" s="2">
        <v>5.04E-2</v>
      </c>
      <c r="G203" s="2">
        <v>1.2114000000000003</v>
      </c>
      <c r="H203" s="2">
        <v>-1.6514</v>
      </c>
      <c r="I203" s="2">
        <v>0.77400000000000024</v>
      </c>
      <c r="J203" s="2">
        <v>0.8774000000000004</v>
      </c>
      <c r="K203" s="2">
        <v>-0.01</v>
      </c>
      <c r="L203" s="2">
        <v>0.01</v>
      </c>
      <c r="M203" s="8">
        <v>-0.94600000000000006</v>
      </c>
      <c r="N203" s="8">
        <v>0.80499999999999983</v>
      </c>
      <c r="O203" s="9">
        <v>0.1409999999999999</v>
      </c>
      <c r="P203" s="10">
        <f t="shared" si="31"/>
        <v>2.0554000000000001</v>
      </c>
      <c r="Q203" s="8">
        <f t="shared" si="32"/>
        <v>2.4732000000000003</v>
      </c>
      <c r="R203" s="8">
        <f t="shared" si="33"/>
        <v>2.5288000000000004</v>
      </c>
      <c r="S203" s="8">
        <f t="shared" si="34"/>
        <v>0.02</v>
      </c>
      <c r="T203" s="9">
        <f t="shared" si="35"/>
        <v>1.7509999999999999</v>
      </c>
      <c r="U203" s="5">
        <f t="shared" si="36"/>
        <v>0.23281681844954918</v>
      </c>
      <c r="V203" s="6">
        <f t="shared" si="37"/>
        <v>0.28014136196819356</v>
      </c>
      <c r="W203" s="6">
        <f t="shared" si="38"/>
        <v>0.28643921888450913</v>
      </c>
      <c r="X203" s="6">
        <f t="shared" si="39"/>
        <v>2.2654161569480315E-3</v>
      </c>
      <c r="Y203" s="7">
        <f t="shared" si="40"/>
        <v>0.19833718454080013</v>
      </c>
      <c r="Z203" s="1"/>
    </row>
    <row r="204" spans="1:26" x14ac:dyDescent="0.15">
      <c r="A204" s="4">
        <v>198</v>
      </c>
      <c r="B204" s="2">
        <v>0.14300000000000002</v>
      </c>
      <c r="C204" s="2">
        <v>0.187</v>
      </c>
      <c r="D204" s="2">
        <v>-0.3299999999999999</v>
      </c>
      <c r="E204" s="2">
        <v>-1.0532999999999999</v>
      </c>
      <c r="F204" s="2">
        <v>0.38490000000000002</v>
      </c>
      <c r="G204" s="2">
        <v>0.66839999999999988</v>
      </c>
      <c r="H204" s="2">
        <v>-0.43</v>
      </c>
      <c r="I204" s="2">
        <v>-0.32700000000000001</v>
      </c>
      <c r="J204" s="2">
        <v>0.75700000000000012</v>
      </c>
      <c r="K204" s="2">
        <v>-0.01</v>
      </c>
      <c r="L204" s="2">
        <v>0.01</v>
      </c>
      <c r="M204" s="8">
        <v>3.2000000000000001E-2</v>
      </c>
      <c r="N204" s="8">
        <v>-8.1000000000000003E-2</v>
      </c>
      <c r="O204" s="9">
        <v>4.9000000000000002E-2</v>
      </c>
      <c r="P204" s="10">
        <f t="shared" si="31"/>
        <v>0.5169999999999999</v>
      </c>
      <c r="Q204" s="8">
        <f t="shared" si="32"/>
        <v>1.7216999999999998</v>
      </c>
      <c r="R204" s="8">
        <f t="shared" si="33"/>
        <v>1.1870000000000001</v>
      </c>
      <c r="S204" s="8">
        <f t="shared" si="34"/>
        <v>0.02</v>
      </c>
      <c r="T204" s="9">
        <f t="shared" si="35"/>
        <v>0.13</v>
      </c>
      <c r="U204" s="5">
        <f t="shared" si="36"/>
        <v>0.14458707385966382</v>
      </c>
      <c r="V204" s="6">
        <f t="shared" si="37"/>
        <v>0.48150012584948398</v>
      </c>
      <c r="W204" s="6">
        <f t="shared" si="38"/>
        <v>0.33196297228514698</v>
      </c>
      <c r="X204" s="6">
        <f t="shared" si="39"/>
        <v>5.5933104007606909E-3</v>
      </c>
      <c r="Y204" s="7">
        <f t="shared" si="40"/>
        <v>3.6356517604944488E-2</v>
      </c>
      <c r="Z204" s="1"/>
    </row>
    <row r="205" spans="1:26" x14ac:dyDescent="0.15">
      <c r="A205" s="4">
        <v>199</v>
      </c>
      <c r="B205" s="2">
        <v>0.18039999999999995</v>
      </c>
      <c r="C205" s="2">
        <v>0.18359999999999993</v>
      </c>
      <c r="D205" s="2">
        <v>-0.36400000000000005</v>
      </c>
      <c r="E205" s="2">
        <v>-0.46980000000000005</v>
      </c>
      <c r="F205" s="2">
        <v>-0.16650000000000004</v>
      </c>
      <c r="G205" s="2">
        <v>0.63630000000000009</v>
      </c>
      <c r="H205" s="2">
        <v>-0.46399999999999997</v>
      </c>
      <c r="I205" s="2">
        <v>-0.28959999999999997</v>
      </c>
      <c r="J205" s="2">
        <v>0.75360000000000005</v>
      </c>
      <c r="K205" s="2">
        <v>-0.01</v>
      </c>
      <c r="L205" s="2">
        <v>0.01</v>
      </c>
      <c r="M205" s="8">
        <v>-0.88500000000000012</v>
      </c>
      <c r="N205" s="8">
        <v>1.2519999999999998</v>
      </c>
      <c r="O205" s="9">
        <v>-0.3670000000000001</v>
      </c>
      <c r="P205" s="10">
        <f t="shared" si="31"/>
        <v>0.54759999999999998</v>
      </c>
      <c r="Q205" s="8">
        <f t="shared" si="32"/>
        <v>1.1061000000000001</v>
      </c>
      <c r="R205" s="8">
        <f t="shared" si="33"/>
        <v>1.2176</v>
      </c>
      <c r="S205" s="8">
        <f t="shared" si="34"/>
        <v>0.02</v>
      </c>
      <c r="T205" s="9">
        <f t="shared" si="35"/>
        <v>2.137</v>
      </c>
      <c r="U205" s="5">
        <f t="shared" si="36"/>
        <v>0.10890360559234731</v>
      </c>
      <c r="V205" s="6">
        <f t="shared" si="37"/>
        <v>0.21997494182924648</v>
      </c>
      <c r="W205" s="6">
        <f t="shared" si="38"/>
        <v>0.24214943420241436</v>
      </c>
      <c r="X205" s="6">
        <f t="shared" si="39"/>
        <v>3.9774874211960303E-3</v>
      </c>
      <c r="Y205" s="7">
        <f t="shared" si="40"/>
        <v>0.42499453095479589</v>
      </c>
      <c r="Z205" s="1"/>
    </row>
    <row r="206" spans="1:26" x14ac:dyDescent="0.15">
      <c r="A206" s="4">
        <v>200</v>
      </c>
      <c r="B206" s="2">
        <v>-1.4630000000000001</v>
      </c>
      <c r="C206" s="2">
        <v>0.33299999999999996</v>
      </c>
      <c r="D206" s="2">
        <v>1.1299999999999999</v>
      </c>
      <c r="E206" s="2">
        <v>0.12570000000000003</v>
      </c>
      <c r="F206" s="2">
        <v>-0.129</v>
      </c>
      <c r="G206" s="2">
        <v>3.2999999999999696E-3</v>
      </c>
      <c r="H206" s="2">
        <v>-2.06</v>
      </c>
      <c r="I206" s="2">
        <v>1.0299999999999998</v>
      </c>
      <c r="J206" s="2">
        <v>1.0299999999999998</v>
      </c>
      <c r="K206" s="2">
        <v>-0.01</v>
      </c>
      <c r="L206" s="2">
        <v>0.01</v>
      </c>
      <c r="M206" s="8">
        <v>-3.2516666666666665</v>
      </c>
      <c r="N206" s="8">
        <v>4.2333333333333112E-2</v>
      </c>
      <c r="O206" s="9">
        <v>3.2093333333333338</v>
      </c>
      <c r="P206" s="10">
        <f t="shared" si="31"/>
        <v>2.593</v>
      </c>
      <c r="Q206" s="8">
        <f t="shared" si="32"/>
        <v>0.25470000000000004</v>
      </c>
      <c r="R206" s="8">
        <f t="shared" si="33"/>
        <v>3.09</v>
      </c>
      <c r="S206" s="8">
        <f t="shared" si="34"/>
        <v>0.02</v>
      </c>
      <c r="T206" s="9">
        <f t="shared" si="35"/>
        <v>6.4610000000000003</v>
      </c>
      <c r="U206" s="5">
        <f t="shared" si="36"/>
        <v>0.20879802233728167</v>
      </c>
      <c r="V206" s="6">
        <f t="shared" si="37"/>
        <v>2.0509393092674761E-2</v>
      </c>
      <c r="W206" s="6">
        <f t="shared" si="38"/>
        <v>0.24881831431631329</v>
      </c>
      <c r="X206" s="6">
        <f t="shared" si="39"/>
        <v>1.6104745263191801E-3</v>
      </c>
      <c r="Y206" s="7">
        <f t="shared" si="40"/>
        <v>0.5202637957274111</v>
      </c>
      <c r="Z206" s="1"/>
    </row>
    <row r="207" spans="1:26" x14ac:dyDescent="0.15">
      <c r="A207" s="4">
        <v>201</v>
      </c>
      <c r="B207" s="2">
        <v>-0.85579999999999989</v>
      </c>
      <c r="C207" s="2">
        <v>0.27780000000000005</v>
      </c>
      <c r="D207" s="2">
        <v>0.57799999999999985</v>
      </c>
      <c r="E207" s="2">
        <v>0.11699999999999997</v>
      </c>
      <c r="F207" s="2">
        <v>-0.23220000000000005</v>
      </c>
      <c r="G207" s="2">
        <v>0.1152</v>
      </c>
      <c r="H207" s="2">
        <v>-1.3258000000000001</v>
      </c>
      <c r="I207" s="2">
        <v>0.47799999999999998</v>
      </c>
      <c r="J207" s="2">
        <v>0.84779999999999989</v>
      </c>
      <c r="K207" s="2">
        <v>-0.01</v>
      </c>
      <c r="L207" s="2">
        <v>0.01</v>
      </c>
      <c r="M207" s="8">
        <v>-3.669</v>
      </c>
      <c r="N207" s="8">
        <v>-1.3000000000000003</v>
      </c>
      <c r="O207" s="9">
        <v>4.9689999999999994</v>
      </c>
      <c r="P207" s="10">
        <f t="shared" si="31"/>
        <v>1.4337999999999997</v>
      </c>
      <c r="Q207" s="8">
        <f t="shared" si="32"/>
        <v>0.34920000000000001</v>
      </c>
      <c r="R207" s="8">
        <f t="shared" si="33"/>
        <v>2.1736</v>
      </c>
      <c r="S207" s="8">
        <f t="shared" si="34"/>
        <v>0.02</v>
      </c>
      <c r="T207" s="9">
        <f t="shared" si="35"/>
        <v>8.6379999999999999</v>
      </c>
      <c r="U207" s="5">
        <f t="shared" si="36"/>
        <v>0.11366194726745199</v>
      </c>
      <c r="V207" s="6">
        <f t="shared" si="37"/>
        <v>2.7682209503273988E-2</v>
      </c>
      <c r="W207" s="6">
        <f t="shared" si="38"/>
        <v>0.17230827770995513</v>
      </c>
      <c r="X207" s="6">
        <f t="shared" si="39"/>
        <v>1.5854644618140885E-3</v>
      </c>
      <c r="Y207" s="7">
        <f t="shared" si="40"/>
        <v>0.68476210105750479</v>
      </c>
      <c r="Z207" s="1"/>
    </row>
    <row r="208" spans="1:26" x14ac:dyDescent="0.15">
      <c r="A208" s="4">
        <v>202</v>
      </c>
      <c r="B208" s="2">
        <v>1.4619</v>
      </c>
      <c r="C208" s="2">
        <v>6.7099999999999937E-2</v>
      </c>
      <c r="D208" s="2">
        <v>-1.5289999999999999</v>
      </c>
      <c r="E208" s="2">
        <v>-1.1292</v>
      </c>
      <c r="F208" s="2">
        <v>0.65640000000000009</v>
      </c>
      <c r="G208" s="2">
        <v>0.47279999999999989</v>
      </c>
      <c r="H208" s="2">
        <v>-1.9837999999999998</v>
      </c>
      <c r="I208" s="2">
        <v>0.9919</v>
      </c>
      <c r="J208" s="2">
        <v>0.9919</v>
      </c>
      <c r="K208" s="2">
        <v>-0.01</v>
      </c>
      <c r="L208" s="2">
        <v>0.01</v>
      </c>
      <c r="M208" s="8">
        <v>-0.7320000000000001</v>
      </c>
      <c r="N208" s="8">
        <v>0.65400000000000003</v>
      </c>
      <c r="O208" s="9">
        <v>7.7999999999999847E-2</v>
      </c>
      <c r="P208" s="10">
        <f t="shared" si="31"/>
        <v>2.9908999999999999</v>
      </c>
      <c r="Q208" s="8">
        <f t="shared" si="32"/>
        <v>1.7856000000000001</v>
      </c>
      <c r="R208" s="8">
        <f t="shared" si="33"/>
        <v>2.9756999999999998</v>
      </c>
      <c r="S208" s="8">
        <f t="shared" si="34"/>
        <v>0.02</v>
      </c>
      <c r="T208" s="9">
        <f t="shared" si="35"/>
        <v>1.3860000000000001</v>
      </c>
      <c r="U208" s="5">
        <f t="shared" si="36"/>
        <v>0.32658164268087614</v>
      </c>
      <c r="V208" s="6">
        <f t="shared" si="37"/>
        <v>0.1949728112511192</v>
      </c>
      <c r="W208" s="6">
        <f t="shared" si="38"/>
        <v>0.32492192788975993</v>
      </c>
      <c r="X208" s="6">
        <f t="shared" si="39"/>
        <v>2.1838352514686292E-3</v>
      </c>
      <c r="Y208" s="7">
        <f t="shared" si="40"/>
        <v>0.151339782926776</v>
      </c>
      <c r="Z208" s="1"/>
    </row>
    <row r="209" spans="1:26" x14ac:dyDescent="0.15">
      <c r="A209" s="4">
        <v>203</v>
      </c>
      <c r="B209" s="2">
        <v>-8.14E-2</v>
      </c>
      <c r="C209" s="2">
        <v>0.20740000000000003</v>
      </c>
      <c r="D209" s="2">
        <v>-0.126</v>
      </c>
      <c r="E209" s="2">
        <v>-0.51</v>
      </c>
      <c r="F209" s="2">
        <v>-2.4000000000000021E-2</v>
      </c>
      <c r="G209" s="2">
        <v>0.53400000000000003</v>
      </c>
      <c r="H209" s="2">
        <v>-0.55140000000000011</v>
      </c>
      <c r="I209" s="2">
        <v>-0.22599999999999998</v>
      </c>
      <c r="J209" s="2">
        <v>0.77740000000000009</v>
      </c>
      <c r="K209" s="2">
        <v>-0.01</v>
      </c>
      <c r="L209" s="2">
        <v>0.01</v>
      </c>
      <c r="M209" s="8">
        <v>-0.77599999999999991</v>
      </c>
      <c r="N209" s="8">
        <v>-0.3859999999999999</v>
      </c>
      <c r="O209" s="9">
        <v>1.1619999999999999</v>
      </c>
      <c r="P209" s="10">
        <f t="shared" si="31"/>
        <v>0.33340000000000003</v>
      </c>
      <c r="Q209" s="8">
        <f t="shared" si="32"/>
        <v>1.044</v>
      </c>
      <c r="R209" s="8">
        <f t="shared" si="33"/>
        <v>1.3288000000000002</v>
      </c>
      <c r="S209" s="8">
        <f t="shared" si="34"/>
        <v>0.02</v>
      </c>
      <c r="T209" s="9">
        <f t="shared" si="35"/>
        <v>1.9379999999999997</v>
      </c>
      <c r="U209" s="5">
        <f t="shared" si="36"/>
        <v>7.1480639766733856E-2</v>
      </c>
      <c r="V209" s="6">
        <f t="shared" si="37"/>
        <v>0.2238325972299644</v>
      </c>
      <c r="W209" s="6">
        <f t="shared" si="38"/>
        <v>0.28489344367737235</v>
      </c>
      <c r="X209" s="6">
        <f t="shared" si="39"/>
        <v>4.2879807898460612E-3</v>
      </c>
      <c r="Y209" s="7">
        <f t="shared" si="40"/>
        <v>0.41550533853608329</v>
      </c>
      <c r="Z209" s="1"/>
    </row>
    <row r="210" spans="1:26" x14ac:dyDescent="0.15">
      <c r="A210" s="4">
        <v>204</v>
      </c>
      <c r="B210" s="2">
        <v>0.40040000000000009</v>
      </c>
      <c r="C210" s="2">
        <v>0.16359999999999997</v>
      </c>
      <c r="D210" s="2">
        <v>-0.56400000000000006</v>
      </c>
      <c r="E210" s="2">
        <v>-1.0835999999999999</v>
      </c>
      <c r="F210" s="2">
        <v>-0.32040000000000002</v>
      </c>
      <c r="G210" s="2">
        <v>1.4040000000000001</v>
      </c>
      <c r="H210" s="2">
        <v>-0.66400000000000003</v>
      </c>
      <c r="I210" s="2">
        <v>-6.9599999999999995E-2</v>
      </c>
      <c r="J210" s="2">
        <v>0.73360000000000014</v>
      </c>
      <c r="K210" s="2">
        <v>-0.01</v>
      </c>
      <c r="L210" s="2">
        <v>0.01</v>
      </c>
      <c r="M210" s="8">
        <v>-2.23</v>
      </c>
      <c r="N210" s="8">
        <v>-0.32899999999999996</v>
      </c>
      <c r="O210" s="9">
        <v>2.5589999999999997</v>
      </c>
      <c r="P210" s="10">
        <f t="shared" si="31"/>
        <v>0.96440000000000015</v>
      </c>
      <c r="Q210" s="8">
        <f t="shared" si="32"/>
        <v>2.4876</v>
      </c>
      <c r="R210" s="8">
        <f t="shared" si="33"/>
        <v>1.3976000000000002</v>
      </c>
      <c r="S210" s="8">
        <f t="shared" si="34"/>
        <v>0.02</v>
      </c>
      <c r="T210" s="9">
        <f t="shared" si="35"/>
        <v>4.7889999999999997</v>
      </c>
      <c r="U210" s="5">
        <f t="shared" si="36"/>
        <v>9.9848839376307147E-2</v>
      </c>
      <c r="V210" s="6">
        <f t="shared" si="37"/>
        <v>0.25755285445095566</v>
      </c>
      <c r="W210" s="6">
        <f t="shared" si="38"/>
        <v>0.1447000600501108</v>
      </c>
      <c r="X210" s="6">
        <f t="shared" si="39"/>
        <v>2.0706934752448597E-3</v>
      </c>
      <c r="Y210" s="7">
        <f t="shared" si="40"/>
        <v>0.4958275526473816</v>
      </c>
      <c r="Z210" s="1"/>
    </row>
    <row r="211" spans="1:26" x14ac:dyDescent="0.15">
      <c r="A211" s="4">
        <v>205</v>
      </c>
      <c r="B211" s="2">
        <v>8.5799999999999987E-2</v>
      </c>
      <c r="C211" s="2">
        <v>0.19220000000000004</v>
      </c>
      <c r="D211" s="2">
        <v>-0.27800000000000002</v>
      </c>
      <c r="E211" s="2">
        <v>-0.59730000000000005</v>
      </c>
      <c r="F211" s="2">
        <v>-0.13830000000000003</v>
      </c>
      <c r="G211" s="2">
        <v>0.73559999999999992</v>
      </c>
      <c r="H211" s="2">
        <v>-0.38419999999999993</v>
      </c>
      <c r="I211" s="2">
        <v>-0.37799999999999995</v>
      </c>
      <c r="J211" s="2">
        <v>0.76219999999999999</v>
      </c>
      <c r="K211" s="2">
        <v>-0.01</v>
      </c>
      <c r="L211" s="2">
        <v>0.01</v>
      </c>
      <c r="M211" s="8">
        <v>-1.6433333333333335</v>
      </c>
      <c r="N211" s="8">
        <v>-1.3333333333334085E-3</v>
      </c>
      <c r="O211" s="9">
        <v>1.6446666666666667</v>
      </c>
      <c r="P211" s="10">
        <f t="shared" si="31"/>
        <v>0.47020000000000006</v>
      </c>
      <c r="Q211" s="8">
        <f t="shared" si="32"/>
        <v>1.3329</v>
      </c>
      <c r="R211" s="8">
        <f t="shared" si="33"/>
        <v>1.1463999999999999</v>
      </c>
      <c r="S211" s="8">
        <f t="shared" si="34"/>
        <v>0.02</v>
      </c>
      <c r="T211" s="9">
        <f t="shared" si="35"/>
        <v>3.2880000000000003</v>
      </c>
      <c r="U211" s="5">
        <f t="shared" si="36"/>
        <v>7.5141829804234922E-2</v>
      </c>
      <c r="V211" s="6">
        <f t="shared" si="37"/>
        <v>0.21300838993208149</v>
      </c>
      <c r="W211" s="6">
        <f t="shared" si="38"/>
        <v>0.18320415501398318</v>
      </c>
      <c r="X211" s="6">
        <f t="shared" si="39"/>
        <v>3.1961646024770275E-3</v>
      </c>
      <c r="Y211" s="7">
        <f t="shared" si="40"/>
        <v>0.52544946064722331</v>
      </c>
      <c r="Z211" s="1"/>
    </row>
    <row r="212" spans="1:26" x14ac:dyDescent="0.15">
      <c r="A212" s="4">
        <v>206</v>
      </c>
      <c r="B212" s="2">
        <v>-0.47189999999999999</v>
      </c>
      <c r="C212" s="2">
        <v>0.2429</v>
      </c>
      <c r="D212" s="2">
        <v>0.22899999999999998</v>
      </c>
      <c r="E212" s="2">
        <v>0.39419999999999999</v>
      </c>
      <c r="F212" s="2">
        <v>0.22319999999999995</v>
      </c>
      <c r="G212" s="2">
        <v>-0.61740000000000006</v>
      </c>
      <c r="H212" s="2">
        <v>-0.94190000000000007</v>
      </c>
      <c r="I212" s="2">
        <v>0.12899999999999989</v>
      </c>
      <c r="J212" s="2">
        <v>0.81290000000000007</v>
      </c>
      <c r="K212" s="2">
        <v>-3.2320000000000002</v>
      </c>
      <c r="L212" s="2">
        <v>3.2320000000000002</v>
      </c>
      <c r="M212" s="8">
        <v>-0.51566666666666672</v>
      </c>
      <c r="N212" s="8">
        <v>0.24533333333333329</v>
      </c>
      <c r="O212" s="9">
        <v>0.27033333333333331</v>
      </c>
      <c r="P212" s="10">
        <f t="shared" si="31"/>
        <v>0.71479999999999999</v>
      </c>
      <c r="Q212" s="8">
        <f t="shared" si="32"/>
        <v>1.0116000000000001</v>
      </c>
      <c r="R212" s="8">
        <f t="shared" si="33"/>
        <v>1.7548000000000001</v>
      </c>
      <c r="S212" s="8">
        <f t="shared" si="34"/>
        <v>6.4640000000000004</v>
      </c>
      <c r="T212" s="9">
        <f t="shared" si="35"/>
        <v>0.78600000000000003</v>
      </c>
      <c r="U212" s="5">
        <f t="shared" si="36"/>
        <v>6.6609512449679442E-2</v>
      </c>
      <c r="V212" s="6">
        <f t="shared" si="37"/>
        <v>9.426718353958552E-2</v>
      </c>
      <c r="W212" s="6">
        <f t="shared" si="38"/>
        <v>0.16352318473236918</v>
      </c>
      <c r="X212" s="6">
        <f t="shared" si="39"/>
        <v>0.60235574772625622</v>
      </c>
      <c r="Y212" s="7">
        <f t="shared" si="40"/>
        <v>7.3244371552109749E-2</v>
      </c>
      <c r="Z212" s="1"/>
    </row>
    <row r="213" spans="1:26" x14ac:dyDescent="0.15">
      <c r="A213" s="4">
        <v>207</v>
      </c>
      <c r="B213" s="2">
        <v>1.7819999999999998</v>
      </c>
      <c r="C213" s="2">
        <v>3.8000000000000256E-2</v>
      </c>
      <c r="D213" s="2">
        <v>-1.8199999999999996</v>
      </c>
      <c r="E213" s="2">
        <v>-0.10109999999999997</v>
      </c>
      <c r="F213" s="2">
        <v>0.30210000000000004</v>
      </c>
      <c r="G213" s="2">
        <v>-0.20099999999999998</v>
      </c>
      <c r="H213" s="2">
        <v>-2.6239999999999997</v>
      </c>
      <c r="I213" s="2">
        <v>1.3119999999999998</v>
      </c>
      <c r="J213" s="2">
        <v>1.3119999999999998</v>
      </c>
      <c r="K213" s="2">
        <v>-3.2519999999999998</v>
      </c>
      <c r="L213" s="2">
        <v>3.2519999999999998</v>
      </c>
      <c r="M213" s="8">
        <v>-0.41466666666666668</v>
      </c>
      <c r="N213" s="8">
        <v>0.80033333333333334</v>
      </c>
      <c r="O213" s="9">
        <v>-0.38566666666666671</v>
      </c>
      <c r="P213" s="10">
        <f t="shared" si="31"/>
        <v>3.6019999999999994</v>
      </c>
      <c r="Q213" s="8">
        <f t="shared" si="32"/>
        <v>0.50309999999999999</v>
      </c>
      <c r="R213" s="8">
        <f t="shared" si="33"/>
        <v>3.9359999999999995</v>
      </c>
      <c r="S213" s="8">
        <f t="shared" si="34"/>
        <v>6.5039999999999996</v>
      </c>
      <c r="T213" s="9">
        <f t="shared" si="35"/>
        <v>1.2150000000000001</v>
      </c>
      <c r="U213" s="5">
        <f t="shared" si="36"/>
        <v>0.22855184929029637</v>
      </c>
      <c r="V213" s="6">
        <f t="shared" si="37"/>
        <v>3.1922386279274885E-2</v>
      </c>
      <c r="W213" s="6">
        <f t="shared" si="38"/>
        <v>0.24974460821949099</v>
      </c>
      <c r="X213" s="6">
        <f t="shared" si="39"/>
        <v>0.4126877367529394</v>
      </c>
      <c r="Y213" s="7">
        <f t="shared" si="40"/>
        <v>7.7093419457998386E-2</v>
      </c>
      <c r="Z213" s="1"/>
    </row>
    <row r="214" spans="1:26" x14ac:dyDescent="0.15">
      <c r="A214" s="4">
        <v>208</v>
      </c>
      <c r="B214" s="2">
        <v>1.2583999999999997</v>
      </c>
      <c r="C214" s="2">
        <v>8.5599999999999676E-2</v>
      </c>
      <c r="D214" s="2">
        <v>-1.3440000000000001</v>
      </c>
      <c r="E214" s="2">
        <v>-0.64710000000000001</v>
      </c>
      <c r="F214" s="2">
        <v>0.28980000000000006</v>
      </c>
      <c r="G214" s="2">
        <v>0.35729999999999995</v>
      </c>
      <c r="H214" s="2">
        <v>-1.5767999999999998</v>
      </c>
      <c r="I214" s="2">
        <v>0.78839999999999999</v>
      </c>
      <c r="J214" s="2">
        <v>0.78839999999999999</v>
      </c>
      <c r="K214" s="2">
        <v>-0.01</v>
      </c>
      <c r="L214" s="2">
        <v>0.01</v>
      </c>
      <c r="M214" s="8">
        <v>-0.79633333333333345</v>
      </c>
      <c r="N214" s="8">
        <v>0.51766666666666661</v>
      </c>
      <c r="O214" s="9">
        <v>0.27866666666666673</v>
      </c>
      <c r="P214" s="10">
        <f t="shared" si="31"/>
        <v>2.6023999999999998</v>
      </c>
      <c r="Q214" s="8">
        <f t="shared" si="32"/>
        <v>1.0044</v>
      </c>
      <c r="R214" s="8">
        <f t="shared" si="33"/>
        <v>2.3651999999999997</v>
      </c>
      <c r="S214" s="8">
        <f t="shared" si="34"/>
        <v>0.02</v>
      </c>
      <c r="T214" s="9">
        <f t="shared" si="35"/>
        <v>1.3140000000000001</v>
      </c>
      <c r="U214" s="5">
        <f t="shared" si="36"/>
        <v>0.3562003832466466</v>
      </c>
      <c r="V214" s="6">
        <f t="shared" si="37"/>
        <v>0.13747604708458802</v>
      </c>
      <c r="W214" s="6">
        <f t="shared" si="38"/>
        <v>0.32373391732822338</v>
      </c>
      <c r="X214" s="6">
        <f t="shared" si="39"/>
        <v>2.7374760470845884E-3</v>
      </c>
      <c r="Y214" s="7">
        <f t="shared" si="40"/>
        <v>0.17985217629345746</v>
      </c>
      <c r="Z214" s="1"/>
    </row>
    <row r="215" spans="1:26" x14ac:dyDescent="0.15">
      <c r="A215" s="4">
        <v>209</v>
      </c>
      <c r="B215" s="2">
        <v>3.9600000000000024E-2</v>
      </c>
      <c r="C215" s="2">
        <v>0.19640000000000002</v>
      </c>
      <c r="D215" s="2">
        <v>-0.23599999999999999</v>
      </c>
      <c r="E215" s="2">
        <v>-0.32490000000000002</v>
      </c>
      <c r="F215" s="2">
        <v>6.4800000000000024E-2</v>
      </c>
      <c r="G215" s="2">
        <v>0.26009999999999994</v>
      </c>
      <c r="H215" s="2">
        <v>-0.43040000000000006</v>
      </c>
      <c r="I215" s="2">
        <v>-0.33600000000000002</v>
      </c>
      <c r="J215" s="2">
        <v>0.76639999999999997</v>
      </c>
      <c r="K215" s="2">
        <v>-0.01</v>
      </c>
      <c r="L215" s="2">
        <v>0.01</v>
      </c>
      <c r="M215" s="8">
        <v>-0.627</v>
      </c>
      <c r="N215" s="8">
        <v>0.31299999999999994</v>
      </c>
      <c r="O215" s="9">
        <v>0.31400000000000006</v>
      </c>
      <c r="P215" s="10">
        <f t="shared" si="31"/>
        <v>0.43240000000000001</v>
      </c>
      <c r="Q215" s="8">
        <f t="shared" si="32"/>
        <v>0.58499999999999996</v>
      </c>
      <c r="R215" s="8">
        <f t="shared" si="33"/>
        <v>1.1968000000000001</v>
      </c>
      <c r="S215" s="8">
        <f t="shared" si="34"/>
        <v>0.02</v>
      </c>
      <c r="T215" s="9">
        <f t="shared" si="35"/>
        <v>0.94100000000000006</v>
      </c>
      <c r="U215" s="5">
        <f t="shared" si="36"/>
        <v>0.13618039808515997</v>
      </c>
      <c r="V215" s="6">
        <f t="shared" si="37"/>
        <v>0.18424036281179135</v>
      </c>
      <c r="W215" s="6">
        <f t="shared" si="38"/>
        <v>0.37692113882590073</v>
      </c>
      <c r="X215" s="6">
        <f t="shared" si="39"/>
        <v>6.2988158226253465E-3</v>
      </c>
      <c r="Y215" s="7">
        <f t="shared" si="40"/>
        <v>0.29635928445452253</v>
      </c>
      <c r="Z215" s="1"/>
    </row>
    <row r="216" spans="1:26" x14ac:dyDescent="0.15">
      <c r="A216" s="4">
        <v>210</v>
      </c>
      <c r="B216" s="2">
        <v>0.15619999999999989</v>
      </c>
      <c r="C216" s="2">
        <v>0.18580000000000002</v>
      </c>
      <c r="D216" s="2">
        <v>-0.34200000000000003</v>
      </c>
      <c r="E216" s="2">
        <v>-0.6470999999999999</v>
      </c>
      <c r="F216" s="2">
        <v>-0.20339999999999991</v>
      </c>
      <c r="G216" s="2">
        <v>0.85049999999999992</v>
      </c>
      <c r="H216" s="2">
        <v>-0.442</v>
      </c>
      <c r="I216" s="2">
        <v>-0.31380000000000002</v>
      </c>
      <c r="J216" s="2">
        <v>0.75580000000000003</v>
      </c>
      <c r="K216" s="2">
        <v>-0.01</v>
      </c>
      <c r="L216" s="2">
        <v>0.01</v>
      </c>
      <c r="M216" s="8">
        <v>-1.8120000000000001</v>
      </c>
      <c r="N216" s="8">
        <v>-1.0000000000000009E-2</v>
      </c>
      <c r="O216" s="9">
        <v>1.8220000000000003</v>
      </c>
      <c r="P216" s="10">
        <f t="shared" si="31"/>
        <v>0.52780000000000005</v>
      </c>
      <c r="Q216" s="8">
        <f t="shared" si="32"/>
        <v>1.4975999999999998</v>
      </c>
      <c r="R216" s="8">
        <f t="shared" si="33"/>
        <v>1.1978</v>
      </c>
      <c r="S216" s="8">
        <f t="shared" si="34"/>
        <v>0.02</v>
      </c>
      <c r="T216" s="9">
        <f t="shared" si="35"/>
        <v>3.6340000000000003</v>
      </c>
      <c r="U216" s="5">
        <f t="shared" si="36"/>
        <v>7.6746350258826271E-2</v>
      </c>
      <c r="V216" s="6">
        <f t="shared" si="37"/>
        <v>0.21776304309893557</v>
      </c>
      <c r="W216" s="6">
        <f t="shared" si="38"/>
        <v>0.17416972023497934</v>
      </c>
      <c r="X216" s="6">
        <f t="shared" si="39"/>
        <v>2.9081602977956145E-3</v>
      </c>
      <c r="Y216" s="7">
        <f t="shared" si="40"/>
        <v>0.52841272610946322</v>
      </c>
      <c r="Z216" s="1"/>
    </row>
    <row r="217" spans="1:26" x14ac:dyDescent="0.15">
      <c r="A217" s="4">
        <v>211</v>
      </c>
      <c r="B217" s="2">
        <v>-0.57969999999999999</v>
      </c>
      <c r="C217" s="2">
        <v>0.25270000000000015</v>
      </c>
      <c r="D217" s="2">
        <v>0.32700000000000007</v>
      </c>
      <c r="E217" s="2">
        <v>-7.5600000000000001E-2</v>
      </c>
      <c r="F217" s="2">
        <v>7.0199999999999985E-2</v>
      </c>
      <c r="G217" s="2">
        <v>5.400000000000002E-3</v>
      </c>
      <c r="H217" s="2">
        <v>-1.0497000000000003</v>
      </c>
      <c r="I217" s="2">
        <v>0.22699999999999987</v>
      </c>
      <c r="J217" s="2">
        <v>0.82269999999999999</v>
      </c>
      <c r="K217" s="2">
        <v>-0.01</v>
      </c>
      <c r="L217" s="2">
        <v>0.01</v>
      </c>
      <c r="M217" s="8">
        <v>-3.427</v>
      </c>
      <c r="N217" s="8">
        <v>-0.85699999999999976</v>
      </c>
      <c r="O217" s="9">
        <v>4.2840000000000007</v>
      </c>
      <c r="P217" s="10">
        <f t="shared" si="31"/>
        <v>0.90670000000000006</v>
      </c>
      <c r="Q217" s="8">
        <f t="shared" si="32"/>
        <v>0.14579999999999999</v>
      </c>
      <c r="R217" s="8">
        <f t="shared" si="33"/>
        <v>1.8724000000000003</v>
      </c>
      <c r="S217" s="8">
        <f t="shared" si="34"/>
        <v>0.02</v>
      </c>
      <c r="T217" s="9">
        <f t="shared" si="35"/>
        <v>7.7110000000000003</v>
      </c>
      <c r="U217" s="5">
        <f t="shared" si="36"/>
        <v>8.5089011721206087E-2</v>
      </c>
      <c r="V217" s="6">
        <f t="shared" si="37"/>
        <v>1.3682560834842667E-2</v>
      </c>
      <c r="W217" s="6">
        <f t="shared" si="38"/>
        <v>0.17571486218902205</v>
      </c>
      <c r="X217" s="6">
        <f t="shared" si="39"/>
        <v>1.8768944903762234E-3</v>
      </c>
      <c r="Y217" s="7">
        <f t="shared" si="40"/>
        <v>0.72363667076455296</v>
      </c>
      <c r="Z217" s="1"/>
    </row>
    <row r="218" spans="1:26" x14ac:dyDescent="0.15">
      <c r="A218" s="4">
        <v>212</v>
      </c>
      <c r="B218" s="2">
        <v>-0.308</v>
      </c>
      <c r="C218" s="2">
        <v>0.22800000000000004</v>
      </c>
      <c r="D218" s="2">
        <v>8.0000000000000016E-2</v>
      </c>
      <c r="E218" s="2">
        <v>-0.46740000000000004</v>
      </c>
      <c r="F218" s="2">
        <v>8.4300000000000042E-2</v>
      </c>
      <c r="G218" s="2">
        <v>0.3831</v>
      </c>
      <c r="H218" s="2">
        <v>-0.77800000000000002</v>
      </c>
      <c r="I218" s="2">
        <v>-2.0000000000000018E-2</v>
      </c>
      <c r="J218" s="2">
        <v>0.79800000000000004</v>
      </c>
      <c r="K218" s="2">
        <v>-0.01</v>
      </c>
      <c r="L218" s="2">
        <v>0.01</v>
      </c>
      <c r="M218" s="8">
        <v>-1.6839999999999999</v>
      </c>
      <c r="N218" s="8">
        <v>0.77699999999999991</v>
      </c>
      <c r="O218" s="9">
        <v>0.90700000000000025</v>
      </c>
      <c r="P218" s="10">
        <f t="shared" si="31"/>
        <v>0.53600000000000003</v>
      </c>
      <c r="Q218" s="8">
        <f t="shared" si="32"/>
        <v>0.85050000000000003</v>
      </c>
      <c r="R218" s="8">
        <f t="shared" si="33"/>
        <v>1.5760000000000001</v>
      </c>
      <c r="S218" s="8">
        <f t="shared" si="34"/>
        <v>0.02</v>
      </c>
      <c r="T218" s="9">
        <f t="shared" si="35"/>
        <v>2.5910000000000002</v>
      </c>
      <c r="U218" s="5">
        <f t="shared" si="36"/>
        <v>9.6169372925450788E-2</v>
      </c>
      <c r="V218" s="6">
        <f t="shared" si="37"/>
        <v>0.15259711133040277</v>
      </c>
      <c r="W218" s="6">
        <f t="shared" si="38"/>
        <v>0.28276666367632541</v>
      </c>
      <c r="X218" s="6">
        <f t="shared" si="39"/>
        <v>3.58840943751682E-3</v>
      </c>
      <c r="Y218" s="7">
        <f t="shared" si="40"/>
        <v>0.46487844263030409</v>
      </c>
      <c r="Z218" s="1"/>
    </row>
    <row r="219" spans="1:26" x14ac:dyDescent="0.15">
      <c r="A219" s="4">
        <v>213</v>
      </c>
      <c r="B219" s="2">
        <v>0.20130000000000003</v>
      </c>
      <c r="C219" s="2">
        <v>0.18169999999999997</v>
      </c>
      <c r="D219" s="2">
        <v>-0.38300000000000001</v>
      </c>
      <c r="E219" s="2">
        <v>-0.63359999999999994</v>
      </c>
      <c r="F219" s="2">
        <v>0.6120000000000001</v>
      </c>
      <c r="G219" s="2">
        <v>2.1599999999999953E-2</v>
      </c>
      <c r="H219" s="2">
        <v>-0.48300000000000004</v>
      </c>
      <c r="I219" s="2">
        <v>-0.26870000000000011</v>
      </c>
      <c r="J219" s="2">
        <v>0.75170000000000003</v>
      </c>
      <c r="K219" s="2">
        <v>-3.5090000000000003</v>
      </c>
      <c r="L219" s="2">
        <v>3.5090000000000003</v>
      </c>
      <c r="M219" s="8">
        <v>-0.84799999999999986</v>
      </c>
      <c r="N219" s="8">
        <v>0.3600000000000001</v>
      </c>
      <c r="O219" s="9">
        <v>0.48799999999999999</v>
      </c>
      <c r="P219" s="10">
        <f t="shared" si="31"/>
        <v>0.58430000000000004</v>
      </c>
      <c r="Q219" s="8">
        <f t="shared" si="32"/>
        <v>1.2456</v>
      </c>
      <c r="R219" s="8">
        <f t="shared" si="33"/>
        <v>1.2347000000000001</v>
      </c>
      <c r="S219" s="8">
        <f t="shared" si="34"/>
        <v>7.0180000000000007</v>
      </c>
      <c r="T219" s="9">
        <f t="shared" si="35"/>
        <v>1.3359999999999999</v>
      </c>
      <c r="U219" s="5">
        <f t="shared" si="36"/>
        <v>5.1170896607289858E-2</v>
      </c>
      <c r="V219" s="6">
        <f t="shared" si="37"/>
        <v>0.10908517681677263</v>
      </c>
      <c r="W219" s="6">
        <f t="shared" si="38"/>
        <v>0.10813059394321545</v>
      </c>
      <c r="X219" s="6">
        <f t="shared" si="39"/>
        <v>0.61461124831415404</v>
      </c>
      <c r="Y219" s="7">
        <f t="shared" si="40"/>
        <v>0.11700208431856793</v>
      </c>
      <c r="Z219" s="1"/>
    </row>
    <row r="220" spans="1:26" x14ac:dyDescent="0.15">
      <c r="A220" s="4">
        <v>214</v>
      </c>
      <c r="B220" s="2">
        <v>-0.40809999999999996</v>
      </c>
      <c r="C220" s="2">
        <v>0.23710000000000003</v>
      </c>
      <c r="D220" s="2">
        <v>0.17099999999999999</v>
      </c>
      <c r="E220" s="2">
        <v>0.19890000000000002</v>
      </c>
      <c r="F220" s="2">
        <v>0.23490000000000005</v>
      </c>
      <c r="G220" s="2">
        <v>-0.43380000000000002</v>
      </c>
      <c r="H220" s="2">
        <v>-0.87809999999999999</v>
      </c>
      <c r="I220" s="2">
        <v>7.0999999999999952E-2</v>
      </c>
      <c r="J220" s="2">
        <v>0.80710000000000004</v>
      </c>
      <c r="K220" s="2">
        <v>-0.01</v>
      </c>
      <c r="L220" s="2">
        <v>0.01</v>
      </c>
      <c r="M220" s="8">
        <v>-1.0529999999999999</v>
      </c>
      <c r="N220" s="8">
        <v>0.12599999999999989</v>
      </c>
      <c r="O220" s="9">
        <v>0.92700000000000005</v>
      </c>
      <c r="P220" s="10">
        <f t="shared" si="31"/>
        <v>0.6452</v>
      </c>
      <c r="Q220" s="8">
        <f t="shared" si="32"/>
        <v>0.66870000000000007</v>
      </c>
      <c r="R220" s="8">
        <f t="shared" si="33"/>
        <v>1.6852</v>
      </c>
      <c r="S220" s="8">
        <f t="shared" si="34"/>
        <v>0.02</v>
      </c>
      <c r="T220" s="9">
        <f t="shared" si="35"/>
        <v>1.98</v>
      </c>
      <c r="U220" s="5">
        <f t="shared" si="36"/>
        <v>0.12906323138164869</v>
      </c>
      <c r="V220" s="6">
        <f t="shared" si="37"/>
        <v>0.13376407753395611</v>
      </c>
      <c r="W220" s="6">
        <f t="shared" si="38"/>
        <v>0.33710067812206196</v>
      </c>
      <c r="X220" s="6">
        <f t="shared" si="39"/>
        <v>4.0007201296233322E-3</v>
      </c>
      <c r="Y220" s="7">
        <f t="shared" si="40"/>
        <v>0.39607129283270986</v>
      </c>
      <c r="Z220" s="1"/>
    </row>
    <row r="221" spans="1:26" x14ac:dyDescent="0.15">
      <c r="A221" s="4">
        <v>215</v>
      </c>
      <c r="B221" s="2">
        <v>-0.83160000000000023</v>
      </c>
      <c r="C221" s="2">
        <v>0.27559999999999996</v>
      </c>
      <c r="D221" s="2">
        <v>0.55599999999999994</v>
      </c>
      <c r="E221" s="2">
        <v>-0.43019999999999997</v>
      </c>
      <c r="F221" s="2">
        <v>0.52920000000000011</v>
      </c>
      <c r="G221" s="2">
        <v>-9.9000000000000032E-2</v>
      </c>
      <c r="H221" s="2">
        <v>-1.3016000000000001</v>
      </c>
      <c r="I221" s="2">
        <v>0.45599999999999996</v>
      </c>
      <c r="J221" s="2">
        <v>0.84560000000000013</v>
      </c>
      <c r="K221" s="2">
        <v>-0.01</v>
      </c>
      <c r="L221" s="2">
        <v>0.01</v>
      </c>
      <c r="M221" s="8">
        <v>0.13566666666666671</v>
      </c>
      <c r="N221" s="8">
        <v>0.66666666666666674</v>
      </c>
      <c r="O221" s="9">
        <v>-0.80233333333333334</v>
      </c>
      <c r="P221" s="10">
        <f t="shared" si="31"/>
        <v>1.3876000000000002</v>
      </c>
      <c r="Q221" s="8">
        <f t="shared" si="32"/>
        <v>0.95940000000000003</v>
      </c>
      <c r="R221" s="8">
        <f t="shared" si="33"/>
        <v>2.1472000000000002</v>
      </c>
      <c r="S221" s="8">
        <f t="shared" si="34"/>
        <v>0.02</v>
      </c>
      <c r="T221" s="9">
        <f t="shared" si="35"/>
        <v>1.4690000000000001</v>
      </c>
      <c r="U221" s="5">
        <f t="shared" si="36"/>
        <v>0.23191603155502072</v>
      </c>
      <c r="V221" s="6">
        <f t="shared" si="37"/>
        <v>0.16034897713598073</v>
      </c>
      <c r="W221" s="6">
        <f t="shared" si="38"/>
        <v>0.35887150688594732</v>
      </c>
      <c r="X221" s="6">
        <f t="shared" si="39"/>
        <v>3.3426928733787933E-3</v>
      </c>
      <c r="Y221" s="7">
        <f t="shared" si="40"/>
        <v>0.24552079154967238</v>
      </c>
      <c r="Z221" s="1"/>
    </row>
    <row r="222" spans="1:26" x14ac:dyDescent="0.15">
      <c r="A222" s="4">
        <v>216</v>
      </c>
      <c r="B222" s="2">
        <v>1.0197000000000001</v>
      </c>
      <c r="C222" s="2">
        <v>0.10729999999999995</v>
      </c>
      <c r="D222" s="2">
        <v>-1.127</v>
      </c>
      <c r="E222" s="2">
        <v>0.77489999999999992</v>
      </c>
      <c r="F222" s="2">
        <v>-0.34200000000000003</v>
      </c>
      <c r="G222" s="2">
        <v>-0.43290000000000001</v>
      </c>
      <c r="H222" s="2">
        <v>-1.2270000000000001</v>
      </c>
      <c r="I222" s="2">
        <v>0.54970000000000008</v>
      </c>
      <c r="J222" s="2">
        <v>0.67730000000000001</v>
      </c>
      <c r="K222" s="2">
        <v>-0.01</v>
      </c>
      <c r="L222" s="2">
        <v>0.01</v>
      </c>
      <c r="M222" s="8">
        <v>-0.45333333333333337</v>
      </c>
      <c r="N222" s="8">
        <v>0.20766666666666667</v>
      </c>
      <c r="O222" s="9">
        <v>0.2456666666666667</v>
      </c>
      <c r="P222" s="10">
        <f t="shared" si="31"/>
        <v>2.1467000000000001</v>
      </c>
      <c r="Q222" s="8">
        <f t="shared" si="32"/>
        <v>1.2078</v>
      </c>
      <c r="R222" s="8">
        <f t="shared" si="33"/>
        <v>1.9043000000000001</v>
      </c>
      <c r="S222" s="8">
        <f t="shared" si="34"/>
        <v>0.02</v>
      </c>
      <c r="T222" s="9">
        <f t="shared" si="35"/>
        <v>0.69900000000000007</v>
      </c>
      <c r="U222" s="5">
        <f t="shared" si="36"/>
        <v>0.35911204791060264</v>
      </c>
      <c r="V222" s="6">
        <f t="shared" si="37"/>
        <v>0.2020475760313159</v>
      </c>
      <c r="W222" s="6">
        <f t="shared" si="38"/>
        <v>0.31856201278062168</v>
      </c>
      <c r="X222" s="6">
        <f t="shared" si="39"/>
        <v>3.3457124694703743E-3</v>
      </c>
      <c r="Y222" s="7">
        <f t="shared" si="40"/>
        <v>0.11693265080798959</v>
      </c>
      <c r="Z222" s="1"/>
    </row>
    <row r="223" spans="1:26" x14ac:dyDescent="0.15">
      <c r="A223" s="4">
        <v>217</v>
      </c>
      <c r="B223" s="2">
        <v>-3.4099999999999991E-2</v>
      </c>
      <c r="C223" s="2">
        <v>0.20309999999999997</v>
      </c>
      <c r="D223" s="2">
        <v>-0.16900000000000001</v>
      </c>
      <c r="E223" s="2">
        <v>-1.5327000000000002</v>
      </c>
      <c r="F223" s="2">
        <v>0.25380000000000003</v>
      </c>
      <c r="G223" s="2">
        <v>1.2789000000000001</v>
      </c>
      <c r="H223" s="2">
        <v>-0.5041000000000001</v>
      </c>
      <c r="I223" s="2">
        <v>-0.26900000000000013</v>
      </c>
      <c r="J223" s="2">
        <v>0.77310000000000001</v>
      </c>
      <c r="K223" s="2">
        <v>-0.01</v>
      </c>
      <c r="L223" s="2">
        <v>0.01</v>
      </c>
      <c r="M223" s="8">
        <v>-3.4213333333333331</v>
      </c>
      <c r="N223" s="8">
        <v>-0.74233333333333329</v>
      </c>
      <c r="O223" s="9">
        <v>4.163666666666666</v>
      </c>
      <c r="P223" s="10">
        <f t="shared" si="31"/>
        <v>0.37209999999999999</v>
      </c>
      <c r="Q223" s="8">
        <f t="shared" si="32"/>
        <v>2.8116000000000003</v>
      </c>
      <c r="R223" s="8">
        <f t="shared" si="33"/>
        <v>1.2772000000000001</v>
      </c>
      <c r="S223" s="8">
        <f t="shared" si="34"/>
        <v>0.02</v>
      </c>
      <c r="T223" s="9">
        <f t="shared" si="35"/>
        <v>7.5849999999999991</v>
      </c>
      <c r="U223" s="5">
        <f t="shared" si="36"/>
        <v>3.0838975957035945E-2</v>
      </c>
      <c r="V223" s="6">
        <f t="shared" si="37"/>
        <v>0.23302033002096822</v>
      </c>
      <c r="W223" s="6">
        <f t="shared" si="38"/>
        <v>0.10585202927257811</v>
      </c>
      <c r="X223" s="6">
        <f t="shared" si="39"/>
        <v>1.6575638783679627E-3</v>
      </c>
      <c r="Y223" s="7">
        <f t="shared" si="40"/>
        <v>0.62863110087104979</v>
      </c>
      <c r="Z223" s="1"/>
    </row>
    <row r="224" spans="1:26" x14ac:dyDescent="0.15">
      <c r="A224" s="4">
        <v>218</v>
      </c>
      <c r="B224" s="2">
        <v>0.22770000000000001</v>
      </c>
      <c r="C224" s="2">
        <v>0.17930000000000001</v>
      </c>
      <c r="D224" s="2">
        <v>-0.40700000000000003</v>
      </c>
      <c r="E224" s="2">
        <v>-0.74160000000000004</v>
      </c>
      <c r="F224" s="2">
        <v>-0.11430000000000007</v>
      </c>
      <c r="G224" s="2">
        <v>0.85589999999999988</v>
      </c>
      <c r="H224" s="2">
        <v>-0.50700000000000001</v>
      </c>
      <c r="I224" s="2">
        <v>-0.24230000000000007</v>
      </c>
      <c r="J224" s="2">
        <v>0.74929999999999997</v>
      </c>
      <c r="K224" s="2">
        <v>-0.01</v>
      </c>
      <c r="L224" s="2">
        <v>0.01</v>
      </c>
      <c r="M224" s="8">
        <v>-1.9189999999999998</v>
      </c>
      <c r="N224" s="8">
        <v>9.4000000000000083E-2</v>
      </c>
      <c r="O224" s="9">
        <v>1.825</v>
      </c>
      <c r="P224" s="10">
        <f t="shared" si="31"/>
        <v>0.63470000000000004</v>
      </c>
      <c r="Q224" s="8">
        <f t="shared" si="32"/>
        <v>1.5974999999999999</v>
      </c>
      <c r="R224" s="8">
        <f t="shared" si="33"/>
        <v>1.2563</v>
      </c>
      <c r="S224" s="8">
        <f t="shared" si="34"/>
        <v>0.02</v>
      </c>
      <c r="T224" s="9">
        <f t="shared" si="35"/>
        <v>3.7439999999999998</v>
      </c>
      <c r="U224" s="5">
        <f t="shared" si="36"/>
        <v>8.751465012064806E-2</v>
      </c>
      <c r="V224" s="6">
        <f t="shared" si="37"/>
        <v>0.22026887280248192</v>
      </c>
      <c r="W224" s="6">
        <f t="shared" si="38"/>
        <v>0.17322302654257155</v>
      </c>
      <c r="X224" s="6">
        <f t="shared" si="39"/>
        <v>2.7576697690451569E-3</v>
      </c>
      <c r="Y224" s="7">
        <f t="shared" si="40"/>
        <v>0.51623578076525334</v>
      </c>
      <c r="Z224" s="1"/>
    </row>
    <row r="225" spans="1:26" x14ac:dyDescent="0.15">
      <c r="A225" s="4">
        <v>219</v>
      </c>
      <c r="B225" s="2">
        <v>-0.64349999999999996</v>
      </c>
      <c r="C225" s="2">
        <v>0.25849999999999995</v>
      </c>
      <c r="D225" s="2">
        <v>0.38500000000000001</v>
      </c>
      <c r="E225" s="2">
        <v>-1.8545999999999998</v>
      </c>
      <c r="F225" s="2">
        <v>3.9900000000000269E-2</v>
      </c>
      <c r="G225" s="2">
        <v>1.8147</v>
      </c>
      <c r="H225" s="2">
        <v>-1.1134999999999999</v>
      </c>
      <c r="I225" s="2">
        <v>0.28499999999999992</v>
      </c>
      <c r="J225" s="2">
        <v>0.82850000000000001</v>
      </c>
      <c r="K225" s="2">
        <v>-0.01</v>
      </c>
      <c r="L225" s="2">
        <v>0.01</v>
      </c>
      <c r="M225" s="8">
        <v>-0.45400000000000001</v>
      </c>
      <c r="N225" s="8">
        <v>-0.21</v>
      </c>
      <c r="O225" s="9">
        <v>0.66400000000000015</v>
      </c>
      <c r="P225" s="10">
        <f t="shared" si="31"/>
        <v>1.0285</v>
      </c>
      <c r="Q225" s="8">
        <f t="shared" si="32"/>
        <v>3.6692999999999998</v>
      </c>
      <c r="R225" s="8">
        <f t="shared" si="33"/>
        <v>1.9419999999999999</v>
      </c>
      <c r="S225" s="8">
        <f t="shared" si="34"/>
        <v>0.02</v>
      </c>
      <c r="T225" s="9">
        <f t="shared" si="35"/>
        <v>1.1180000000000001</v>
      </c>
      <c r="U225" s="5">
        <f t="shared" si="36"/>
        <v>0.13223533647046723</v>
      </c>
      <c r="V225" s="6">
        <f t="shared" si="37"/>
        <v>0.47176579495487153</v>
      </c>
      <c r="W225" s="6">
        <f t="shared" si="38"/>
        <v>0.24968500089999743</v>
      </c>
      <c r="X225" s="6">
        <f t="shared" si="39"/>
        <v>2.5714212245107871E-3</v>
      </c>
      <c r="Y225" s="7">
        <f t="shared" si="40"/>
        <v>0.14374244645015302</v>
      </c>
      <c r="Z225" s="1"/>
    </row>
    <row r="226" spans="1:26" x14ac:dyDescent="0.15">
      <c r="A226" s="4">
        <v>220</v>
      </c>
      <c r="B226" s="2">
        <v>0.73150000000000015</v>
      </c>
      <c r="C226" s="2">
        <v>0.13350000000000006</v>
      </c>
      <c r="D226" s="2">
        <v>-0.86499999999999988</v>
      </c>
      <c r="E226" s="2">
        <v>-0.26639999999999991</v>
      </c>
      <c r="F226" s="2">
        <v>-0.36809999999999993</v>
      </c>
      <c r="G226" s="2">
        <v>0.63450000000000006</v>
      </c>
      <c r="H226" s="2">
        <v>-0.96499999999999986</v>
      </c>
      <c r="I226" s="2">
        <v>0.26150000000000007</v>
      </c>
      <c r="J226" s="2">
        <v>0.70350000000000001</v>
      </c>
      <c r="K226" s="2">
        <v>-0.01</v>
      </c>
      <c r="L226" s="2">
        <v>0.01</v>
      </c>
      <c r="M226" s="8">
        <v>-9.2000000000000026E-2</v>
      </c>
      <c r="N226" s="8">
        <v>0.50299999999999989</v>
      </c>
      <c r="O226" s="9">
        <v>-0.41099999999999998</v>
      </c>
      <c r="P226" s="10">
        <f t="shared" si="31"/>
        <v>1.5965</v>
      </c>
      <c r="Q226" s="8">
        <f t="shared" si="32"/>
        <v>1.0025999999999999</v>
      </c>
      <c r="R226" s="8">
        <f t="shared" si="33"/>
        <v>1.6684999999999999</v>
      </c>
      <c r="S226" s="8">
        <f t="shared" si="34"/>
        <v>0.02</v>
      </c>
      <c r="T226" s="9">
        <f t="shared" si="35"/>
        <v>0.91399999999999992</v>
      </c>
      <c r="U226" s="5">
        <f t="shared" si="36"/>
        <v>0.30692479237157805</v>
      </c>
      <c r="V226" s="6">
        <f t="shared" si="37"/>
        <v>0.19274838511227316</v>
      </c>
      <c r="W226" s="6">
        <f t="shared" si="38"/>
        <v>0.32076668717317752</v>
      </c>
      <c r="X226" s="6">
        <f t="shared" si="39"/>
        <v>3.8449707782220862E-3</v>
      </c>
      <c r="Y226" s="7">
        <f t="shared" si="40"/>
        <v>0.17571516456474931</v>
      </c>
      <c r="Z226" s="1"/>
    </row>
    <row r="227" spans="1:26" x14ac:dyDescent="0.15">
      <c r="A227" s="4">
        <v>221</v>
      </c>
      <c r="B227" s="2">
        <v>-0.1419</v>
      </c>
      <c r="C227" s="2">
        <v>0.21290000000000001</v>
      </c>
      <c r="D227" s="2">
        <v>-7.1000000000000008E-2</v>
      </c>
      <c r="E227" s="2">
        <v>-0.64710000000000001</v>
      </c>
      <c r="F227" s="2">
        <v>-0.50130000000000008</v>
      </c>
      <c r="G227" s="2">
        <v>1.1484000000000001</v>
      </c>
      <c r="H227" s="2">
        <v>-0.6119</v>
      </c>
      <c r="I227" s="2">
        <v>-0.17100000000000004</v>
      </c>
      <c r="J227" s="2">
        <v>0.78290000000000004</v>
      </c>
      <c r="K227" s="2">
        <v>-0.01</v>
      </c>
      <c r="L227" s="2">
        <v>0.01</v>
      </c>
      <c r="M227" s="8">
        <v>-3.6360000000000006</v>
      </c>
      <c r="N227" s="8">
        <v>-0.97600000000000042</v>
      </c>
      <c r="O227" s="9">
        <v>4.6120000000000001</v>
      </c>
      <c r="P227" s="10">
        <f t="shared" si="31"/>
        <v>0.3548</v>
      </c>
      <c r="Q227" s="8">
        <f t="shared" si="32"/>
        <v>1.7955000000000001</v>
      </c>
      <c r="R227" s="8">
        <f t="shared" si="33"/>
        <v>1.3948</v>
      </c>
      <c r="S227" s="8">
        <f t="shared" si="34"/>
        <v>0.02</v>
      </c>
      <c r="T227" s="9">
        <f t="shared" si="35"/>
        <v>8.2480000000000011</v>
      </c>
      <c r="U227" s="5">
        <f t="shared" si="36"/>
        <v>3.0034453276447329E-2</v>
      </c>
      <c r="V227" s="6">
        <f t="shared" si="37"/>
        <v>0.15199227975721866</v>
      </c>
      <c r="W227" s="6">
        <f t="shared" si="38"/>
        <v>0.11807230955464694</v>
      </c>
      <c r="X227" s="6">
        <f t="shared" si="39"/>
        <v>1.6930356976576847E-3</v>
      </c>
      <c r="Y227" s="7">
        <f t="shared" si="40"/>
        <v>0.69820792171402934</v>
      </c>
      <c r="Z227" s="1"/>
    </row>
    <row r="228" spans="1:26" x14ac:dyDescent="0.15">
      <c r="A228" s="4">
        <v>222</v>
      </c>
      <c r="B228" s="2">
        <v>-1.3684000000000001</v>
      </c>
      <c r="C228" s="2">
        <v>0.32440000000000002</v>
      </c>
      <c r="D228" s="2">
        <v>1.0439999999999998</v>
      </c>
      <c r="E228" s="2">
        <v>-9.0300000000000005E-2</v>
      </c>
      <c r="F228" s="2">
        <v>-9.9299999999999999E-2</v>
      </c>
      <c r="G228" s="2">
        <v>0.18959999999999999</v>
      </c>
      <c r="H228" s="2">
        <v>-1.8879999999999999</v>
      </c>
      <c r="I228" s="2">
        <v>0.94399999999999995</v>
      </c>
      <c r="J228" s="2">
        <v>0.94399999999999995</v>
      </c>
      <c r="K228" s="2">
        <v>-0.01</v>
      </c>
      <c r="L228" s="2">
        <v>0.01</v>
      </c>
      <c r="M228" s="8">
        <v>-2.3823333333333334</v>
      </c>
      <c r="N228" s="8">
        <v>0.90566666666666684</v>
      </c>
      <c r="O228" s="9">
        <v>1.4766666666666666</v>
      </c>
      <c r="P228" s="10">
        <f t="shared" si="31"/>
        <v>2.4123999999999999</v>
      </c>
      <c r="Q228" s="8">
        <f t="shared" si="32"/>
        <v>0.28889999999999999</v>
      </c>
      <c r="R228" s="8">
        <f t="shared" si="33"/>
        <v>2.8319999999999999</v>
      </c>
      <c r="S228" s="8">
        <f t="shared" si="34"/>
        <v>0.02</v>
      </c>
      <c r="T228" s="9">
        <f t="shared" si="35"/>
        <v>3.859</v>
      </c>
      <c r="U228" s="5">
        <f t="shared" si="36"/>
        <v>0.25630292277126743</v>
      </c>
      <c r="V228" s="6">
        <f t="shared" si="37"/>
        <v>3.0693879285615636E-2</v>
      </c>
      <c r="W228" s="6">
        <f t="shared" si="38"/>
        <v>0.30088288728578566</v>
      </c>
      <c r="X228" s="6">
        <f t="shared" si="39"/>
        <v>2.1248791474984866E-3</v>
      </c>
      <c r="Y228" s="7">
        <f t="shared" si="40"/>
        <v>0.40999543150983297</v>
      </c>
      <c r="Z228" s="1"/>
    </row>
    <row r="229" spans="1:26" x14ac:dyDescent="0.15">
      <c r="A229" s="4">
        <v>223</v>
      </c>
      <c r="B229" s="2">
        <v>-0.67430000000000012</v>
      </c>
      <c r="C229" s="2">
        <v>0.26130000000000009</v>
      </c>
      <c r="D229" s="2">
        <v>0.41300000000000003</v>
      </c>
      <c r="E229" s="2">
        <v>0.81180000000000008</v>
      </c>
      <c r="F229" s="2">
        <v>0.34919999999999995</v>
      </c>
      <c r="G229" s="2">
        <v>-1.161</v>
      </c>
      <c r="H229" s="2">
        <v>-1.1443000000000001</v>
      </c>
      <c r="I229" s="2">
        <v>0.31299999999999994</v>
      </c>
      <c r="J229" s="2">
        <v>0.83129999999999993</v>
      </c>
      <c r="K229" s="2">
        <v>-0.01</v>
      </c>
      <c r="L229" s="2">
        <v>0.01</v>
      </c>
      <c r="M229" s="8">
        <v>-1.101</v>
      </c>
      <c r="N229" s="8">
        <v>0.72100000000000009</v>
      </c>
      <c r="O229" s="9">
        <v>0.37999999999999989</v>
      </c>
      <c r="P229" s="10">
        <f t="shared" si="31"/>
        <v>1.0873000000000002</v>
      </c>
      <c r="Q229" s="8">
        <f t="shared" si="32"/>
        <v>1.9728000000000001</v>
      </c>
      <c r="R229" s="8">
        <f t="shared" si="33"/>
        <v>1.9756</v>
      </c>
      <c r="S229" s="8">
        <f t="shared" si="34"/>
        <v>0.02</v>
      </c>
      <c r="T229" s="9">
        <f t="shared" si="35"/>
        <v>1.8220000000000001</v>
      </c>
      <c r="U229" s="5">
        <f t="shared" si="36"/>
        <v>0.15809064076653534</v>
      </c>
      <c r="V229" s="6">
        <f t="shared" si="37"/>
        <v>0.28684007735144018</v>
      </c>
      <c r="W229" s="6">
        <f t="shared" si="38"/>
        <v>0.28724719019439637</v>
      </c>
      <c r="X229" s="6">
        <f t="shared" si="39"/>
        <v>2.9079488782587201E-3</v>
      </c>
      <c r="Y229" s="7">
        <f t="shared" si="40"/>
        <v>0.26491414280936942</v>
      </c>
      <c r="Z229" s="1"/>
    </row>
    <row r="230" spans="1:26" x14ac:dyDescent="0.15">
      <c r="A230" s="4">
        <v>224</v>
      </c>
      <c r="B230" s="2">
        <v>-0.17050000000000001</v>
      </c>
      <c r="C230" s="2">
        <v>0.21550000000000005</v>
      </c>
      <c r="D230" s="2">
        <v>-4.4999999999999957E-2</v>
      </c>
      <c r="E230" s="2">
        <v>-1.5273000000000003</v>
      </c>
      <c r="F230" s="2">
        <v>-0.59040000000000026</v>
      </c>
      <c r="G230" s="2">
        <v>2.1177000000000001</v>
      </c>
      <c r="H230" s="2">
        <v>-0.64050000000000007</v>
      </c>
      <c r="I230" s="2">
        <v>-0.14500000000000002</v>
      </c>
      <c r="J230" s="2">
        <v>0.78550000000000009</v>
      </c>
      <c r="K230" s="2">
        <v>-0.01</v>
      </c>
      <c r="L230" s="2">
        <v>0.01</v>
      </c>
      <c r="M230" s="8">
        <v>-2.3250000000000002</v>
      </c>
      <c r="N230" s="8">
        <v>0.43599999999999994</v>
      </c>
      <c r="O230" s="9">
        <v>1.8890000000000002</v>
      </c>
      <c r="P230" s="10">
        <f t="shared" si="31"/>
        <v>0.38600000000000007</v>
      </c>
      <c r="Q230" s="8">
        <f t="shared" si="32"/>
        <v>3.6450000000000005</v>
      </c>
      <c r="R230" s="8">
        <f t="shared" si="33"/>
        <v>1.4260000000000002</v>
      </c>
      <c r="S230" s="8">
        <f t="shared" si="34"/>
        <v>0.02</v>
      </c>
      <c r="T230" s="9">
        <f t="shared" si="35"/>
        <v>4.2140000000000004</v>
      </c>
      <c r="U230" s="5">
        <f t="shared" si="36"/>
        <v>3.9830770818285011E-2</v>
      </c>
      <c r="V230" s="6">
        <f t="shared" si="37"/>
        <v>0.37612217521411623</v>
      </c>
      <c r="W230" s="6">
        <f t="shared" si="38"/>
        <v>0.14714683727169539</v>
      </c>
      <c r="X230" s="6">
        <f t="shared" si="39"/>
        <v>2.0637705087194302E-3</v>
      </c>
      <c r="Y230" s="7">
        <f t="shared" si="40"/>
        <v>0.43483644618718398</v>
      </c>
      <c r="Z230" s="1"/>
    </row>
    <row r="231" spans="1:26" x14ac:dyDescent="0.15">
      <c r="A231" s="4">
        <v>225</v>
      </c>
      <c r="B231" s="2">
        <v>-0.79200000000000015</v>
      </c>
      <c r="C231" s="2">
        <v>0.27199999999999991</v>
      </c>
      <c r="D231" s="2">
        <v>0.51999999999999991</v>
      </c>
      <c r="E231" s="2">
        <v>-2.2269000000000001</v>
      </c>
      <c r="F231" s="2">
        <v>-0.87689999999999979</v>
      </c>
      <c r="G231" s="2">
        <v>3.1038000000000001</v>
      </c>
      <c r="H231" s="2">
        <v>-1.262</v>
      </c>
      <c r="I231" s="2">
        <v>0.41999999999999993</v>
      </c>
      <c r="J231" s="2">
        <v>0.84200000000000008</v>
      </c>
      <c r="K231" s="2">
        <v>-0.01</v>
      </c>
      <c r="L231" s="2">
        <v>0.01</v>
      </c>
      <c r="M231" s="8">
        <v>-0.42033333333333328</v>
      </c>
      <c r="N231" s="8">
        <v>6.5666666666666706E-2</v>
      </c>
      <c r="O231" s="9">
        <v>0.35466666666666663</v>
      </c>
      <c r="P231" s="10">
        <f t="shared" si="31"/>
        <v>1.3120000000000001</v>
      </c>
      <c r="Q231" s="8">
        <f t="shared" si="32"/>
        <v>5.3307000000000002</v>
      </c>
      <c r="R231" s="8">
        <f t="shared" si="33"/>
        <v>2.1040000000000001</v>
      </c>
      <c r="S231" s="8">
        <f t="shared" si="34"/>
        <v>0.02</v>
      </c>
      <c r="T231" s="9">
        <f t="shared" si="35"/>
        <v>0.77499999999999991</v>
      </c>
      <c r="U231" s="5">
        <f t="shared" si="36"/>
        <v>0.13750170305081905</v>
      </c>
      <c r="V231" s="6">
        <f t="shared" si="37"/>
        <v>0.55867403083308009</v>
      </c>
      <c r="W231" s="6">
        <f t="shared" si="38"/>
        <v>0.220505779892472</v>
      </c>
      <c r="X231" s="6">
        <f t="shared" si="39"/>
        <v>2.0960625465063876E-3</v>
      </c>
      <c r="Y231" s="7">
        <f t="shared" si="40"/>
        <v>8.1222423677122513E-2</v>
      </c>
      <c r="Z231" s="1"/>
    </row>
    <row r="232" spans="1:26" x14ac:dyDescent="0.15">
      <c r="A232" s="4">
        <v>226</v>
      </c>
      <c r="B232" s="2">
        <v>0.63580000000000014</v>
      </c>
      <c r="C232" s="2">
        <v>0.14219999999999999</v>
      </c>
      <c r="D232" s="2">
        <v>-0.77800000000000002</v>
      </c>
      <c r="E232" s="2">
        <v>-1.0331999999999999</v>
      </c>
      <c r="F232" s="2">
        <v>0.15749999999999997</v>
      </c>
      <c r="G232" s="2">
        <v>0.87570000000000014</v>
      </c>
      <c r="H232" s="2">
        <v>-0.87800000000000011</v>
      </c>
      <c r="I232" s="2">
        <v>0.16579999999999995</v>
      </c>
      <c r="J232" s="2">
        <v>0.71219999999999994</v>
      </c>
      <c r="K232" s="2">
        <v>-0.01</v>
      </c>
      <c r="L232" s="2">
        <v>0.01</v>
      </c>
      <c r="M232" s="8">
        <v>-0.35200000000000004</v>
      </c>
      <c r="N232" s="8">
        <v>0.46800000000000003</v>
      </c>
      <c r="O232" s="9">
        <v>-0.11600000000000005</v>
      </c>
      <c r="P232" s="10">
        <f t="shared" si="31"/>
        <v>1.4138000000000002</v>
      </c>
      <c r="Q232" s="8">
        <f t="shared" si="32"/>
        <v>1.9089</v>
      </c>
      <c r="R232" s="8">
        <f t="shared" si="33"/>
        <v>1.5902000000000001</v>
      </c>
      <c r="S232" s="8">
        <f t="shared" si="34"/>
        <v>0.02</v>
      </c>
      <c r="T232" s="9">
        <f t="shared" si="35"/>
        <v>0.82000000000000006</v>
      </c>
      <c r="U232" s="5">
        <f t="shared" si="36"/>
        <v>0.2457543152149351</v>
      </c>
      <c r="V232" s="6">
        <f t="shared" si="37"/>
        <v>0.33181525839141995</v>
      </c>
      <c r="W232" s="6">
        <f t="shared" si="38"/>
        <v>0.27641711136991776</v>
      </c>
      <c r="X232" s="6">
        <f t="shared" si="39"/>
        <v>3.4765075005649322E-3</v>
      </c>
      <c r="Y232" s="7">
        <f t="shared" si="40"/>
        <v>0.14253680752316222</v>
      </c>
      <c r="Z232" s="1"/>
    </row>
    <row r="233" spans="1:26" x14ac:dyDescent="0.15">
      <c r="A233" s="4">
        <v>227</v>
      </c>
      <c r="B233" s="2">
        <v>-0.61709999999999998</v>
      </c>
      <c r="C233" s="2">
        <v>0.25609999999999999</v>
      </c>
      <c r="D233" s="2">
        <v>0.36099999999999999</v>
      </c>
      <c r="E233" s="2">
        <v>-0.24090000000000006</v>
      </c>
      <c r="F233" s="2">
        <v>-0.57120000000000004</v>
      </c>
      <c r="G233" s="2">
        <v>0.81210000000000016</v>
      </c>
      <c r="H233" s="2">
        <v>-1.0871000000000002</v>
      </c>
      <c r="I233" s="2">
        <v>0.2609999999999999</v>
      </c>
      <c r="J233" s="2">
        <v>0.82609999999999983</v>
      </c>
      <c r="K233" s="2">
        <v>-0.01</v>
      </c>
      <c r="L233" s="2">
        <v>0.01</v>
      </c>
      <c r="M233" s="8">
        <v>-6.5000000000000058E-2</v>
      </c>
      <c r="N233" s="8">
        <v>0.98199999999999987</v>
      </c>
      <c r="O233" s="9">
        <v>-0.91700000000000015</v>
      </c>
      <c r="P233" s="10">
        <f t="shared" si="31"/>
        <v>0.97809999999999997</v>
      </c>
      <c r="Q233" s="8">
        <f t="shared" si="32"/>
        <v>1.3833000000000002</v>
      </c>
      <c r="R233" s="8">
        <f t="shared" si="33"/>
        <v>1.9132</v>
      </c>
      <c r="S233" s="8">
        <f t="shared" si="34"/>
        <v>0.02</v>
      </c>
      <c r="T233" s="9">
        <f t="shared" si="35"/>
        <v>1.899</v>
      </c>
      <c r="U233" s="5">
        <f t="shared" si="36"/>
        <v>0.15792107982433479</v>
      </c>
      <c r="V233" s="6">
        <f t="shared" si="37"/>
        <v>0.2233434513045725</v>
      </c>
      <c r="W233" s="6">
        <f t="shared" si="38"/>
        <v>0.30889950917075693</v>
      </c>
      <c r="X233" s="6">
        <f t="shared" si="39"/>
        <v>3.2291397571686904E-3</v>
      </c>
      <c r="Y233" s="7">
        <f t="shared" si="40"/>
        <v>0.30660681994316713</v>
      </c>
      <c r="Z233" s="1"/>
    </row>
    <row r="234" spans="1:26" x14ac:dyDescent="0.15">
      <c r="A234" s="4">
        <v>228</v>
      </c>
      <c r="B234" s="2">
        <v>9.2400000000000038E-2</v>
      </c>
      <c r="C234" s="2">
        <v>0.19159999999999999</v>
      </c>
      <c r="D234" s="2">
        <v>-0.28400000000000003</v>
      </c>
      <c r="E234" s="2">
        <v>-0.48120000000000002</v>
      </c>
      <c r="F234" s="2">
        <v>0.23700000000000004</v>
      </c>
      <c r="G234" s="2">
        <v>0.24420000000000003</v>
      </c>
      <c r="H234" s="2">
        <v>-0.38399999999999995</v>
      </c>
      <c r="I234" s="2">
        <v>-0.37759999999999999</v>
      </c>
      <c r="J234" s="2">
        <v>0.76160000000000005</v>
      </c>
      <c r="K234" s="2">
        <v>-0.01</v>
      </c>
      <c r="L234" s="2">
        <v>0.01</v>
      </c>
      <c r="M234" s="8">
        <v>-3.52</v>
      </c>
      <c r="N234" s="8">
        <v>-1.3089999999999997</v>
      </c>
      <c r="O234" s="9">
        <v>4.8290000000000006</v>
      </c>
      <c r="P234" s="10">
        <f t="shared" si="31"/>
        <v>0.47560000000000002</v>
      </c>
      <c r="Q234" s="8">
        <f t="shared" si="32"/>
        <v>0.72540000000000004</v>
      </c>
      <c r="R234" s="8">
        <f t="shared" si="33"/>
        <v>1.1456</v>
      </c>
      <c r="S234" s="8">
        <f t="shared" si="34"/>
        <v>0.02</v>
      </c>
      <c r="T234" s="9">
        <f t="shared" si="35"/>
        <v>8.3490000000000002</v>
      </c>
      <c r="U234" s="5">
        <f t="shared" si="36"/>
        <v>4.4383888909627085E-2</v>
      </c>
      <c r="V234" s="6">
        <f t="shared" si="37"/>
        <v>6.7695695994624661E-2</v>
      </c>
      <c r="W234" s="6">
        <f t="shared" si="38"/>
        <v>0.10690955242823547</v>
      </c>
      <c r="X234" s="6">
        <f t="shared" si="39"/>
        <v>1.8664377169733846E-3</v>
      </c>
      <c r="Y234" s="7">
        <f t="shared" si="40"/>
        <v>0.77914442495053937</v>
      </c>
      <c r="Z234" s="1"/>
    </row>
    <row r="235" spans="1:26" x14ac:dyDescent="0.15">
      <c r="A235" s="4">
        <v>229</v>
      </c>
      <c r="B235" s="2">
        <v>0.25409999999999999</v>
      </c>
      <c r="C235" s="2">
        <v>0.17690000000000006</v>
      </c>
      <c r="D235" s="2">
        <v>-0.43100000000000005</v>
      </c>
      <c r="E235" s="2">
        <v>-0.38070000000000004</v>
      </c>
      <c r="F235" s="2">
        <v>0.15659999999999996</v>
      </c>
      <c r="G235" s="2">
        <v>0.22409999999999997</v>
      </c>
      <c r="H235" s="2">
        <v>-0.53100000000000003</v>
      </c>
      <c r="I235" s="2">
        <v>-0.21589999999999998</v>
      </c>
      <c r="J235" s="2">
        <v>0.74690000000000001</v>
      </c>
      <c r="K235" s="2">
        <v>-0.01</v>
      </c>
      <c r="L235" s="2">
        <v>0.01</v>
      </c>
      <c r="M235" s="8">
        <v>-3.5350000000000001</v>
      </c>
      <c r="N235" s="8">
        <v>-1.3730000000000002</v>
      </c>
      <c r="O235" s="9">
        <v>4.9080000000000013</v>
      </c>
      <c r="P235" s="10">
        <f t="shared" si="31"/>
        <v>0.68510000000000004</v>
      </c>
      <c r="Q235" s="8">
        <f t="shared" si="32"/>
        <v>0.6048</v>
      </c>
      <c r="R235" s="8">
        <f t="shared" si="33"/>
        <v>1.2779</v>
      </c>
      <c r="S235" s="8">
        <f t="shared" si="34"/>
        <v>0.02</v>
      </c>
      <c r="T235" s="9">
        <f t="shared" si="35"/>
        <v>8.4430000000000014</v>
      </c>
      <c r="U235" s="5">
        <f t="shared" si="36"/>
        <v>6.210791601697066E-2</v>
      </c>
      <c r="V235" s="6">
        <f t="shared" si="37"/>
        <v>5.4828298944772813E-2</v>
      </c>
      <c r="W235" s="6">
        <f t="shared" si="38"/>
        <v>0.11584835188744243</v>
      </c>
      <c r="X235" s="6">
        <f t="shared" si="39"/>
        <v>1.8131051238350797E-3</v>
      </c>
      <c r="Y235" s="7">
        <f t="shared" si="40"/>
        <v>0.76540232802697905</v>
      </c>
      <c r="Z235" s="1"/>
    </row>
    <row r="236" spans="1:26" x14ac:dyDescent="0.15">
      <c r="A236" s="4">
        <v>230</v>
      </c>
      <c r="B236" s="2">
        <v>0.64349999999999996</v>
      </c>
      <c r="C236" s="2">
        <v>0.14149999999999996</v>
      </c>
      <c r="D236" s="2">
        <v>-0.78500000000000014</v>
      </c>
      <c r="E236" s="2">
        <v>-1.5558000000000003</v>
      </c>
      <c r="F236" s="2">
        <v>-0.22740000000000027</v>
      </c>
      <c r="G236" s="2">
        <v>1.7832000000000001</v>
      </c>
      <c r="H236" s="2">
        <v>-0.88500000000000012</v>
      </c>
      <c r="I236" s="2">
        <v>0.17349999999999988</v>
      </c>
      <c r="J236" s="2">
        <v>0.71149999999999991</v>
      </c>
      <c r="K236" s="2">
        <v>-0.01</v>
      </c>
      <c r="L236" s="2">
        <v>0.01</v>
      </c>
      <c r="M236" s="8">
        <v>0.7599999999999999</v>
      </c>
      <c r="N236" s="8">
        <v>0.11399999999999999</v>
      </c>
      <c r="O236" s="9">
        <v>-0.874</v>
      </c>
      <c r="P236" s="10">
        <f t="shared" si="31"/>
        <v>1.4285000000000001</v>
      </c>
      <c r="Q236" s="8">
        <f t="shared" si="32"/>
        <v>3.3390000000000004</v>
      </c>
      <c r="R236" s="8">
        <f t="shared" si="33"/>
        <v>1.5965</v>
      </c>
      <c r="S236" s="8">
        <f t="shared" si="34"/>
        <v>0.02</v>
      </c>
      <c r="T236" s="9">
        <f t="shared" si="35"/>
        <v>1.6339999999999999</v>
      </c>
      <c r="U236" s="5">
        <f t="shared" si="36"/>
        <v>0.17816163631828391</v>
      </c>
      <c r="V236" s="6">
        <f t="shared" si="37"/>
        <v>0.41643801446744833</v>
      </c>
      <c r="W236" s="6">
        <f t="shared" si="38"/>
        <v>0.19911449239211776</v>
      </c>
      <c r="X236" s="6">
        <f t="shared" si="39"/>
        <v>2.4943876278373661E-3</v>
      </c>
      <c r="Y236" s="7">
        <f t="shared" si="40"/>
        <v>0.20379146919431282</v>
      </c>
      <c r="Z236" s="1"/>
    </row>
    <row r="237" spans="1:26" x14ac:dyDescent="0.15">
      <c r="A237" s="4">
        <v>231</v>
      </c>
      <c r="B237" s="2">
        <v>3.3000000000000002E-2</v>
      </c>
      <c r="C237" s="2">
        <v>0.19700000000000004</v>
      </c>
      <c r="D237" s="2">
        <v>-0.23</v>
      </c>
      <c r="E237" s="2">
        <v>-0.93689999999999996</v>
      </c>
      <c r="F237" s="2">
        <v>0.28799999999999992</v>
      </c>
      <c r="G237" s="2">
        <v>0.64889999999999992</v>
      </c>
      <c r="H237" s="2">
        <v>-0.437</v>
      </c>
      <c r="I237" s="2">
        <v>-0.33</v>
      </c>
      <c r="J237" s="2">
        <v>0.7669999999999999</v>
      </c>
      <c r="K237" s="2">
        <v>-3.5679999999999996</v>
      </c>
      <c r="L237" s="2">
        <v>3.5679999999999996</v>
      </c>
      <c r="M237" s="8">
        <v>-0.14399999999999999</v>
      </c>
      <c r="N237" s="8">
        <v>0.11500000000000002</v>
      </c>
      <c r="O237" s="9">
        <v>2.8999999999999998E-2</v>
      </c>
      <c r="P237" s="10">
        <f t="shared" si="31"/>
        <v>0.42700000000000005</v>
      </c>
      <c r="Q237" s="8">
        <f t="shared" si="32"/>
        <v>1.5857999999999999</v>
      </c>
      <c r="R237" s="8">
        <f t="shared" si="33"/>
        <v>1.204</v>
      </c>
      <c r="S237" s="8">
        <f t="shared" si="34"/>
        <v>7.1359999999999992</v>
      </c>
      <c r="T237" s="9">
        <f t="shared" si="35"/>
        <v>0.25900000000000001</v>
      </c>
      <c r="U237" s="5">
        <f t="shared" si="36"/>
        <v>4.0238225371755976E-2</v>
      </c>
      <c r="V237" s="6">
        <f t="shared" si="37"/>
        <v>0.14943741872255414</v>
      </c>
      <c r="W237" s="6">
        <f t="shared" si="38"/>
        <v>0.11345860268757423</v>
      </c>
      <c r="X237" s="6">
        <f t="shared" si="39"/>
        <v>0.67245896077950962</v>
      </c>
      <c r="Y237" s="7">
        <f t="shared" si="40"/>
        <v>2.4406792438606082E-2</v>
      </c>
      <c r="Z237" s="1"/>
    </row>
    <row r="238" spans="1:26" x14ac:dyDescent="0.15">
      <c r="A238" s="4">
        <v>232</v>
      </c>
      <c r="B238" s="2">
        <v>-0.10230000000000003</v>
      </c>
      <c r="C238" s="2">
        <v>0.20930000000000004</v>
      </c>
      <c r="D238" s="2">
        <v>-0.10699999999999998</v>
      </c>
      <c r="E238" s="2">
        <v>-2.0142000000000002</v>
      </c>
      <c r="F238" s="2">
        <v>-0.65790000000000015</v>
      </c>
      <c r="G238" s="2">
        <v>2.6720999999999999</v>
      </c>
      <c r="H238" s="2">
        <v>-0.57229999999999992</v>
      </c>
      <c r="I238" s="2">
        <v>-0.20699999999999985</v>
      </c>
      <c r="J238" s="2">
        <v>0.77929999999999999</v>
      </c>
      <c r="K238" s="2">
        <v>-0.01</v>
      </c>
      <c r="L238" s="2">
        <v>0.01</v>
      </c>
      <c r="M238" s="8">
        <v>-2.5649999999999999</v>
      </c>
      <c r="N238" s="8">
        <v>-1.399999999999979E-2</v>
      </c>
      <c r="O238" s="9">
        <v>2.5790000000000002</v>
      </c>
      <c r="P238" s="10">
        <f t="shared" si="31"/>
        <v>0.31630000000000003</v>
      </c>
      <c r="Q238" s="8">
        <f t="shared" si="32"/>
        <v>4.6863000000000001</v>
      </c>
      <c r="R238" s="8">
        <f t="shared" si="33"/>
        <v>1.3515999999999999</v>
      </c>
      <c r="S238" s="8">
        <f t="shared" si="34"/>
        <v>0.02</v>
      </c>
      <c r="T238" s="9">
        <f t="shared" si="35"/>
        <v>5.1440000000000001</v>
      </c>
      <c r="U238" s="5">
        <f t="shared" si="36"/>
        <v>2.7460887985970031E-2</v>
      </c>
      <c r="V238" s="6">
        <f t="shared" si="37"/>
        <v>0.40686044694483514</v>
      </c>
      <c r="W238" s="6">
        <f t="shared" si="38"/>
        <v>0.11734472400201419</v>
      </c>
      <c r="X238" s="6">
        <f t="shared" si="39"/>
        <v>1.7363824208643712E-3</v>
      </c>
      <c r="Y238" s="7">
        <f t="shared" si="40"/>
        <v>0.44659755864631628</v>
      </c>
      <c r="Z238" s="1"/>
    </row>
    <row r="239" spans="1:26" x14ac:dyDescent="0.15">
      <c r="A239" s="4">
        <v>233</v>
      </c>
      <c r="B239" s="2">
        <v>-1.9008</v>
      </c>
      <c r="C239" s="2">
        <v>0.37280000000000002</v>
      </c>
      <c r="D239" s="2">
        <v>1.5279999999999998</v>
      </c>
      <c r="E239" s="2">
        <v>0.12330000000000001</v>
      </c>
      <c r="F239" s="2">
        <v>-7.1999999999999842E-3</v>
      </c>
      <c r="G239" s="2">
        <v>-0.11609999999999999</v>
      </c>
      <c r="H239" s="2">
        <v>-2.8559999999999999</v>
      </c>
      <c r="I239" s="2">
        <v>1.4279999999999999</v>
      </c>
      <c r="J239" s="2">
        <v>1.4279999999999999</v>
      </c>
      <c r="K239" s="2">
        <v>-0.01</v>
      </c>
      <c r="L239" s="2">
        <v>0.01</v>
      </c>
      <c r="M239" s="8">
        <v>0.7280000000000002</v>
      </c>
      <c r="N239" s="8">
        <v>1.4279999999999999</v>
      </c>
      <c r="O239" s="9">
        <v>-2.1560000000000001</v>
      </c>
      <c r="P239" s="10">
        <f t="shared" si="31"/>
        <v>3.4287999999999998</v>
      </c>
      <c r="Q239" s="8">
        <f t="shared" si="32"/>
        <v>0.2394</v>
      </c>
      <c r="R239" s="8">
        <f t="shared" si="33"/>
        <v>4.2839999999999998</v>
      </c>
      <c r="S239" s="8">
        <f t="shared" si="34"/>
        <v>0.02</v>
      </c>
      <c r="T239" s="9">
        <f t="shared" si="35"/>
        <v>3.5840000000000001</v>
      </c>
      <c r="U239" s="5">
        <f t="shared" si="36"/>
        <v>0.29670652982814422</v>
      </c>
      <c r="V239" s="6">
        <f t="shared" si="37"/>
        <v>2.0716152368425611E-2</v>
      </c>
      <c r="W239" s="6">
        <f t="shared" si="38"/>
        <v>0.37071009501393193</v>
      </c>
      <c r="X239" s="6">
        <f t="shared" si="39"/>
        <v>1.7306727124833424E-3</v>
      </c>
      <c r="Y239" s="7">
        <f t="shared" si="40"/>
        <v>0.31013655007701496</v>
      </c>
      <c r="Z239" s="1"/>
    </row>
    <row r="240" spans="1:26" x14ac:dyDescent="0.15">
      <c r="A240" s="4">
        <v>234</v>
      </c>
      <c r="B240" s="2">
        <v>-0.16720000000000002</v>
      </c>
      <c r="C240" s="2">
        <v>0.2152</v>
      </c>
      <c r="D240" s="2">
        <v>-4.7999999999999987E-2</v>
      </c>
      <c r="E240" s="2">
        <v>-0.39150000000000001</v>
      </c>
      <c r="F240" s="2">
        <v>-8.6399999999999977E-2</v>
      </c>
      <c r="G240" s="2">
        <v>0.47790000000000005</v>
      </c>
      <c r="H240" s="2">
        <v>-0.63719999999999999</v>
      </c>
      <c r="I240" s="2">
        <v>-0.14800000000000002</v>
      </c>
      <c r="J240" s="2">
        <v>0.78520000000000012</v>
      </c>
      <c r="K240" s="2">
        <v>-0.01</v>
      </c>
      <c r="L240" s="2">
        <v>0.01</v>
      </c>
      <c r="M240" s="8">
        <v>-1.0980000000000001</v>
      </c>
      <c r="N240" s="8">
        <v>-0.26100000000000001</v>
      </c>
      <c r="O240" s="9">
        <v>1.3589999999999998</v>
      </c>
      <c r="P240" s="10">
        <f t="shared" si="31"/>
        <v>0.38240000000000002</v>
      </c>
      <c r="Q240" s="8">
        <f t="shared" si="32"/>
        <v>0.86940000000000006</v>
      </c>
      <c r="R240" s="8">
        <f t="shared" si="33"/>
        <v>1.4224000000000001</v>
      </c>
      <c r="S240" s="8">
        <f t="shared" si="34"/>
        <v>0.02</v>
      </c>
      <c r="T240" s="9">
        <f t="shared" si="35"/>
        <v>2.4569999999999999</v>
      </c>
      <c r="U240" s="5">
        <f t="shared" si="36"/>
        <v>7.4235129678521528E-2</v>
      </c>
      <c r="V240" s="6">
        <f t="shared" si="37"/>
        <v>0.16877620748563446</v>
      </c>
      <c r="W240" s="6">
        <f t="shared" si="38"/>
        <v>0.27612983382512818</v>
      </c>
      <c r="X240" s="6">
        <f t="shared" si="39"/>
        <v>3.88259046435782E-3</v>
      </c>
      <c r="Y240" s="7">
        <f t="shared" si="40"/>
        <v>0.47697623854635818</v>
      </c>
      <c r="Z240" s="1"/>
    </row>
    <row r="241" spans="1:26" x14ac:dyDescent="0.15">
      <c r="A241" s="4">
        <v>235</v>
      </c>
      <c r="B241" s="2">
        <v>-4.2899999999999994E-2</v>
      </c>
      <c r="C241" s="2">
        <v>0.2039</v>
      </c>
      <c r="D241" s="2">
        <v>-0.161</v>
      </c>
      <c r="E241" s="2">
        <v>0.43469999999999998</v>
      </c>
      <c r="F241" s="2">
        <v>0.10529999999999995</v>
      </c>
      <c r="G241" s="2">
        <v>-0.54</v>
      </c>
      <c r="H241" s="2">
        <v>-0.51290000000000002</v>
      </c>
      <c r="I241" s="2">
        <v>-0.26100000000000001</v>
      </c>
      <c r="J241" s="2">
        <v>0.77389999999999992</v>
      </c>
      <c r="K241" s="2">
        <v>-3.2830000000000004</v>
      </c>
      <c r="L241" s="2">
        <v>3.2830000000000004</v>
      </c>
      <c r="M241" s="8">
        <v>-1.0940000000000001</v>
      </c>
      <c r="N241" s="8">
        <v>0.28899999999999992</v>
      </c>
      <c r="O241" s="9">
        <v>0.80499999999999994</v>
      </c>
      <c r="P241" s="10">
        <f t="shared" si="31"/>
        <v>0.3649</v>
      </c>
      <c r="Q241" s="8">
        <f t="shared" si="32"/>
        <v>0.97470000000000001</v>
      </c>
      <c r="R241" s="8">
        <f t="shared" si="33"/>
        <v>1.2867999999999999</v>
      </c>
      <c r="S241" s="8">
        <f t="shared" si="34"/>
        <v>6.5660000000000007</v>
      </c>
      <c r="T241" s="9">
        <f t="shared" si="35"/>
        <v>1.899</v>
      </c>
      <c r="U241" s="5">
        <f t="shared" si="36"/>
        <v>3.2899363470797194E-2</v>
      </c>
      <c r="V241" s="6">
        <f t="shared" si="37"/>
        <v>8.787889716356817E-2</v>
      </c>
      <c r="W241" s="6">
        <f t="shared" si="38"/>
        <v>0.11601781560488306</v>
      </c>
      <c r="X241" s="6">
        <f t="shared" si="39"/>
        <v>0.59199019059812108</v>
      </c>
      <c r="Y241" s="7">
        <f t="shared" si="40"/>
        <v>0.1712137331626305</v>
      </c>
      <c r="Z241" s="1"/>
    </row>
    <row r="242" spans="1:26" x14ac:dyDescent="0.15">
      <c r="A242" s="4">
        <v>236</v>
      </c>
      <c r="B242" s="2">
        <v>0.26180000000000009</v>
      </c>
      <c r="C242" s="2">
        <v>0.17620000000000008</v>
      </c>
      <c r="D242" s="2">
        <v>-0.438</v>
      </c>
      <c r="E242" s="2">
        <v>-0.41850000000000004</v>
      </c>
      <c r="F242" s="2">
        <v>0.22320000000000001</v>
      </c>
      <c r="G242" s="2">
        <v>0.19529999999999997</v>
      </c>
      <c r="H242" s="2">
        <v>-0.53800000000000014</v>
      </c>
      <c r="I242" s="2">
        <v>-0.20820000000000016</v>
      </c>
      <c r="J242" s="2">
        <v>0.74620000000000009</v>
      </c>
      <c r="K242" s="2">
        <v>-3.3140000000000001</v>
      </c>
      <c r="L242" s="2">
        <v>3.3140000000000001</v>
      </c>
      <c r="M242" s="8">
        <v>-0.74099999999999999</v>
      </c>
      <c r="N242" s="8">
        <v>0.29199999999999993</v>
      </c>
      <c r="O242" s="9">
        <v>0.44899999999999995</v>
      </c>
      <c r="P242" s="10">
        <f t="shared" si="31"/>
        <v>0.69980000000000009</v>
      </c>
      <c r="Q242" s="8">
        <f t="shared" si="32"/>
        <v>0.64170000000000005</v>
      </c>
      <c r="R242" s="8">
        <f t="shared" si="33"/>
        <v>1.2842000000000002</v>
      </c>
      <c r="S242" s="8">
        <f t="shared" si="34"/>
        <v>6.6280000000000001</v>
      </c>
      <c r="T242" s="9">
        <f t="shared" si="35"/>
        <v>1.19</v>
      </c>
      <c r="U242" s="5">
        <f t="shared" si="36"/>
        <v>6.7006903683560437E-2</v>
      </c>
      <c r="V242" s="6">
        <f t="shared" si="37"/>
        <v>6.1443741202830422E-2</v>
      </c>
      <c r="W242" s="6">
        <f t="shared" si="38"/>
        <v>0.1229640836102148</v>
      </c>
      <c r="X242" s="6">
        <f t="shared" si="39"/>
        <v>0.63464097972940625</v>
      </c>
      <c r="Y242" s="7">
        <f t="shared" si="40"/>
        <v>0.11394429177398814</v>
      </c>
      <c r="Z242" s="1"/>
    </row>
    <row r="243" spans="1:26" x14ac:dyDescent="0.15">
      <c r="A243" s="4">
        <v>237</v>
      </c>
      <c r="B243" s="2">
        <v>0.45649999999999991</v>
      </c>
      <c r="C243" s="2">
        <v>0.15850000000000009</v>
      </c>
      <c r="D243" s="2">
        <v>-0.61499999999999999</v>
      </c>
      <c r="E243" s="2">
        <v>-1.0620000000000001</v>
      </c>
      <c r="F243" s="2">
        <v>-8.010000000000006E-2</v>
      </c>
      <c r="G243" s="2">
        <v>1.1420999999999999</v>
      </c>
      <c r="H243" s="2">
        <v>-0.71499999999999997</v>
      </c>
      <c r="I243" s="2">
        <v>-1.3500000000000068E-2</v>
      </c>
      <c r="J243" s="2">
        <v>0.72850000000000004</v>
      </c>
      <c r="K243" s="2">
        <v>-0.01</v>
      </c>
      <c r="L243" s="2">
        <v>0.01</v>
      </c>
      <c r="M243" s="8">
        <v>-3.4220000000000006</v>
      </c>
      <c r="N243" s="8">
        <v>-0.84400000000000031</v>
      </c>
      <c r="O243" s="9">
        <v>4.266</v>
      </c>
      <c r="P243" s="10">
        <f t="shared" si="31"/>
        <v>1.0714999999999999</v>
      </c>
      <c r="Q243" s="8">
        <f t="shared" si="32"/>
        <v>2.2040999999999999</v>
      </c>
      <c r="R243" s="8">
        <f t="shared" si="33"/>
        <v>1.4435</v>
      </c>
      <c r="S243" s="8">
        <f t="shared" si="34"/>
        <v>0.02</v>
      </c>
      <c r="T243" s="9">
        <f t="shared" si="35"/>
        <v>7.6880000000000006</v>
      </c>
      <c r="U243" s="5">
        <f t="shared" si="36"/>
        <v>8.6222851670944942E-2</v>
      </c>
      <c r="V243" s="6">
        <f t="shared" si="37"/>
        <v>0.17736237738490879</v>
      </c>
      <c r="W243" s="6">
        <f t="shared" si="38"/>
        <v>0.11615743013253294</v>
      </c>
      <c r="X243" s="6">
        <f t="shared" si="39"/>
        <v>1.6093859387950528E-3</v>
      </c>
      <c r="Y243" s="7">
        <f t="shared" si="40"/>
        <v>0.61864795487281832</v>
      </c>
      <c r="Z243" s="1"/>
    </row>
    <row r="244" spans="1:26" x14ac:dyDescent="0.15">
      <c r="A244" s="4">
        <v>238</v>
      </c>
      <c r="B244" s="2">
        <v>1.1098999999999999</v>
      </c>
      <c r="C244" s="2">
        <v>9.9099999999999966E-2</v>
      </c>
      <c r="D244" s="2">
        <v>-1.2089999999999999</v>
      </c>
      <c r="E244" s="2">
        <v>-0.8397</v>
      </c>
      <c r="F244" s="2">
        <v>0.25919999999999999</v>
      </c>
      <c r="G244" s="2">
        <v>0.58050000000000013</v>
      </c>
      <c r="H244" s="2">
        <v>-1.3089999999999999</v>
      </c>
      <c r="I244" s="2">
        <v>0.63989999999999991</v>
      </c>
      <c r="J244" s="2">
        <v>0.66910000000000003</v>
      </c>
      <c r="K244" s="2">
        <v>-0.01</v>
      </c>
      <c r="L244" s="2">
        <v>0.01</v>
      </c>
      <c r="M244" s="8">
        <v>0.59400000000000008</v>
      </c>
      <c r="N244" s="8">
        <v>-1.3019999999999998</v>
      </c>
      <c r="O244" s="9">
        <v>0.70799999999999996</v>
      </c>
      <c r="P244" s="10">
        <f t="shared" si="31"/>
        <v>2.3188999999999997</v>
      </c>
      <c r="Q244" s="8">
        <f t="shared" si="32"/>
        <v>1.4202000000000001</v>
      </c>
      <c r="R244" s="8">
        <f t="shared" si="33"/>
        <v>1.9781</v>
      </c>
      <c r="S244" s="8">
        <f t="shared" si="34"/>
        <v>0.02</v>
      </c>
      <c r="T244" s="9">
        <f t="shared" si="35"/>
        <v>2.0099999999999998</v>
      </c>
      <c r="U244" s="5">
        <f t="shared" si="36"/>
        <v>0.29932104502271789</v>
      </c>
      <c r="V244" s="6">
        <f t="shared" si="37"/>
        <v>0.18331784386617103</v>
      </c>
      <c r="W244" s="6">
        <f t="shared" si="38"/>
        <v>0.25533095828170177</v>
      </c>
      <c r="X244" s="6">
        <f t="shared" si="39"/>
        <v>2.5815778603882696E-3</v>
      </c>
      <c r="Y244" s="7">
        <f t="shared" si="40"/>
        <v>0.25944857496902107</v>
      </c>
      <c r="Z244" s="1"/>
    </row>
    <row r="245" spans="1:26" x14ac:dyDescent="0.15">
      <c r="A245" s="4">
        <v>239</v>
      </c>
      <c r="B245" s="2">
        <v>0.4333999999999999</v>
      </c>
      <c r="C245" s="2">
        <v>0.16059999999999997</v>
      </c>
      <c r="D245" s="2">
        <v>-0.59399999999999997</v>
      </c>
      <c r="E245" s="2">
        <v>-1.4427000000000001</v>
      </c>
      <c r="F245" s="2">
        <v>0.6552</v>
      </c>
      <c r="G245" s="2">
        <v>0.78749999999999987</v>
      </c>
      <c r="H245" s="2">
        <v>-0.69399999999999995</v>
      </c>
      <c r="I245" s="2">
        <v>-3.6600000000000077E-2</v>
      </c>
      <c r="J245" s="2">
        <v>0.73059999999999992</v>
      </c>
      <c r="K245" s="2">
        <v>-0.01</v>
      </c>
      <c r="L245" s="2">
        <v>0.01</v>
      </c>
      <c r="M245" s="8">
        <v>-0.98799999999999999</v>
      </c>
      <c r="N245" s="8">
        <v>0.97</v>
      </c>
      <c r="O245" s="9">
        <v>1.8000000000000016E-2</v>
      </c>
      <c r="P245" s="10">
        <f t="shared" si="31"/>
        <v>1.0273999999999999</v>
      </c>
      <c r="Q245" s="8">
        <f t="shared" si="32"/>
        <v>2.2302</v>
      </c>
      <c r="R245" s="8">
        <f t="shared" si="33"/>
        <v>1.4245999999999999</v>
      </c>
      <c r="S245" s="8">
        <f t="shared" si="34"/>
        <v>0.02</v>
      </c>
      <c r="T245" s="9">
        <f t="shared" si="35"/>
        <v>1.958</v>
      </c>
      <c r="U245" s="5">
        <f t="shared" si="36"/>
        <v>0.1542596318428876</v>
      </c>
      <c r="V245" s="6">
        <f t="shared" si="37"/>
        <v>0.33485480916488997</v>
      </c>
      <c r="W245" s="6">
        <f t="shared" si="38"/>
        <v>0.21389748055613944</v>
      </c>
      <c r="X245" s="6">
        <f t="shared" si="39"/>
        <v>3.0029128254406776E-3</v>
      </c>
      <c r="Y245" s="7">
        <f t="shared" si="40"/>
        <v>0.29398516561064231</v>
      </c>
      <c r="Z245" s="1"/>
    </row>
    <row r="246" spans="1:26" x14ac:dyDescent="0.15">
      <c r="A246" s="4">
        <v>240</v>
      </c>
      <c r="B246" s="2">
        <v>0.69300000000000006</v>
      </c>
      <c r="C246" s="2">
        <v>0.13700000000000001</v>
      </c>
      <c r="D246" s="2">
        <v>-0.83000000000000007</v>
      </c>
      <c r="E246" s="2">
        <v>-0.40949999999999998</v>
      </c>
      <c r="F246" s="2">
        <v>0.50760000000000005</v>
      </c>
      <c r="G246" s="2">
        <v>-9.8099999999999965E-2</v>
      </c>
      <c r="H246" s="2">
        <v>-0.93</v>
      </c>
      <c r="I246" s="2">
        <v>0.22299999999999998</v>
      </c>
      <c r="J246" s="2">
        <v>0.70699999999999996</v>
      </c>
      <c r="K246" s="2">
        <v>-0.01</v>
      </c>
      <c r="L246" s="2">
        <v>0.01</v>
      </c>
      <c r="M246" s="8">
        <v>-2.7360000000000002</v>
      </c>
      <c r="N246" s="8">
        <v>0.87599999999999989</v>
      </c>
      <c r="O246" s="9">
        <v>1.8599999999999999</v>
      </c>
      <c r="P246" s="10">
        <f t="shared" si="31"/>
        <v>1.5230000000000001</v>
      </c>
      <c r="Q246" s="8">
        <f t="shared" si="32"/>
        <v>0.91710000000000003</v>
      </c>
      <c r="R246" s="8">
        <f t="shared" si="33"/>
        <v>1.637</v>
      </c>
      <c r="S246" s="8">
        <f t="shared" si="34"/>
        <v>0.02</v>
      </c>
      <c r="T246" s="9">
        <f t="shared" si="35"/>
        <v>4.5960000000000001</v>
      </c>
      <c r="U246" s="5">
        <f t="shared" si="36"/>
        <v>0.17519642014931386</v>
      </c>
      <c r="V246" s="6">
        <f t="shared" si="37"/>
        <v>0.10549746350553889</v>
      </c>
      <c r="W246" s="6">
        <f t="shared" si="38"/>
        <v>0.1883102690639703</v>
      </c>
      <c r="X246" s="6">
        <f t="shared" si="39"/>
        <v>2.3006752481853428E-3</v>
      </c>
      <c r="Y246" s="7">
        <f t="shared" si="40"/>
        <v>0.52869517203299177</v>
      </c>
      <c r="Z246" s="1"/>
    </row>
    <row r="247" spans="1:26" x14ac:dyDescent="0.15">
      <c r="A247" s="4">
        <v>241</v>
      </c>
      <c r="B247" s="2">
        <v>0</v>
      </c>
      <c r="C247" s="2">
        <v>0.20000000000000004</v>
      </c>
      <c r="D247" s="2">
        <v>-0.19999999999999998</v>
      </c>
      <c r="E247" s="2">
        <v>-1.5777000000000001</v>
      </c>
      <c r="F247" s="2">
        <v>9.8999999999999755E-2</v>
      </c>
      <c r="G247" s="2">
        <v>1.4786999999999999</v>
      </c>
      <c r="H247" s="2">
        <v>-0.47000000000000003</v>
      </c>
      <c r="I247" s="2">
        <v>-0.3</v>
      </c>
      <c r="J247" s="2">
        <v>0.77</v>
      </c>
      <c r="K247" s="2">
        <v>-0.01</v>
      </c>
      <c r="L247" s="2">
        <v>0.01</v>
      </c>
      <c r="M247" s="8">
        <v>-3.2170000000000001</v>
      </c>
      <c r="N247" s="8">
        <v>-0.18900000000000006</v>
      </c>
      <c r="O247" s="9">
        <v>3.4060000000000001</v>
      </c>
      <c r="P247" s="10">
        <f t="shared" si="31"/>
        <v>0.4</v>
      </c>
      <c r="Q247" s="8">
        <f t="shared" si="32"/>
        <v>3.0564</v>
      </c>
      <c r="R247" s="8">
        <f t="shared" si="33"/>
        <v>1.24</v>
      </c>
      <c r="S247" s="8">
        <f t="shared" si="34"/>
        <v>0.02</v>
      </c>
      <c r="T247" s="9">
        <f t="shared" si="35"/>
        <v>6.6230000000000002</v>
      </c>
      <c r="U247" s="5">
        <f t="shared" si="36"/>
        <v>3.5275235021253334E-2</v>
      </c>
      <c r="V247" s="6">
        <f t="shared" si="37"/>
        <v>0.26953807079739672</v>
      </c>
      <c r="W247" s="6">
        <f t="shared" si="38"/>
        <v>0.10935322856588532</v>
      </c>
      <c r="X247" s="6">
        <f t="shared" si="39"/>
        <v>1.7637617510626667E-3</v>
      </c>
      <c r="Y247" s="7">
        <f t="shared" si="40"/>
        <v>0.58406970386440205</v>
      </c>
      <c r="Z247" s="1"/>
    </row>
    <row r="248" spans="1:26" x14ac:dyDescent="0.15">
      <c r="A248" s="4">
        <v>242</v>
      </c>
      <c r="B248" s="2">
        <v>-0.5181</v>
      </c>
      <c r="C248" s="2">
        <v>0.24709999999999999</v>
      </c>
      <c r="D248" s="2">
        <v>0.27100000000000002</v>
      </c>
      <c r="E248" s="2">
        <v>0.96150000000000002</v>
      </c>
      <c r="F248" s="2">
        <v>0.17490000000000006</v>
      </c>
      <c r="G248" s="2">
        <v>-1.1364000000000001</v>
      </c>
      <c r="H248" s="2">
        <v>-0.98810000000000009</v>
      </c>
      <c r="I248" s="2">
        <v>0.17099999999999993</v>
      </c>
      <c r="J248" s="2">
        <v>0.81710000000000005</v>
      </c>
      <c r="K248" s="2">
        <v>-0.01</v>
      </c>
      <c r="L248" s="2">
        <v>0.01</v>
      </c>
      <c r="M248" s="8">
        <v>-0.77199999999999991</v>
      </c>
      <c r="N248" s="8">
        <v>0.48100000000000021</v>
      </c>
      <c r="O248" s="9">
        <v>0.29100000000000004</v>
      </c>
      <c r="P248" s="10">
        <f t="shared" si="31"/>
        <v>0.78910000000000002</v>
      </c>
      <c r="Q248" s="8">
        <f t="shared" si="32"/>
        <v>2.0979000000000001</v>
      </c>
      <c r="R248" s="8">
        <f t="shared" si="33"/>
        <v>1.8052000000000001</v>
      </c>
      <c r="S248" s="8">
        <f t="shared" si="34"/>
        <v>0.02</v>
      </c>
      <c r="T248" s="9">
        <f t="shared" si="35"/>
        <v>1.2530000000000001</v>
      </c>
      <c r="U248" s="5">
        <f t="shared" si="36"/>
        <v>0.13228391336417891</v>
      </c>
      <c r="V248" s="6">
        <f t="shared" si="37"/>
        <v>0.35168980084490048</v>
      </c>
      <c r="W248" s="6">
        <f t="shared" si="38"/>
        <v>0.30262187353315906</v>
      </c>
      <c r="X248" s="6">
        <f t="shared" si="39"/>
        <v>3.3527794541675054E-3</v>
      </c>
      <c r="Y248" s="7">
        <f t="shared" si="40"/>
        <v>0.21005163280359421</v>
      </c>
      <c r="Z248" s="1"/>
    </row>
    <row r="249" spans="1:26" x14ac:dyDescent="0.15">
      <c r="A249" s="4">
        <v>243</v>
      </c>
      <c r="B249" s="2">
        <v>0.13529999999999998</v>
      </c>
      <c r="C249" s="2">
        <v>0.18769999999999998</v>
      </c>
      <c r="D249" s="2">
        <v>-0.32299999999999995</v>
      </c>
      <c r="E249" s="2">
        <v>2.8800000000000006E-2</v>
      </c>
      <c r="F249" s="2">
        <v>-3.6900000000000002E-2</v>
      </c>
      <c r="G249" s="2">
        <v>8.0999999999999961E-3</v>
      </c>
      <c r="H249" s="2">
        <v>-0.42300000000000004</v>
      </c>
      <c r="I249" s="2">
        <v>-0.33470000000000011</v>
      </c>
      <c r="J249" s="2">
        <v>0.75770000000000004</v>
      </c>
      <c r="K249" s="2">
        <v>-0.01</v>
      </c>
      <c r="L249" s="2">
        <v>0.01</v>
      </c>
      <c r="M249" s="8">
        <v>0.76700000000000013</v>
      </c>
      <c r="N249" s="8">
        <v>0.46799999999999997</v>
      </c>
      <c r="O249" s="9">
        <v>-1.2350000000000001</v>
      </c>
      <c r="P249" s="10">
        <f t="shared" si="31"/>
        <v>0.51069999999999993</v>
      </c>
      <c r="Q249" s="8">
        <f t="shared" si="32"/>
        <v>6.5700000000000008E-2</v>
      </c>
      <c r="R249" s="8">
        <f t="shared" si="33"/>
        <v>1.1807000000000001</v>
      </c>
      <c r="S249" s="8">
        <f t="shared" si="34"/>
        <v>0.02</v>
      </c>
      <c r="T249" s="9">
        <f t="shared" si="35"/>
        <v>2.0020000000000002</v>
      </c>
      <c r="U249" s="5">
        <f t="shared" si="36"/>
        <v>0.13513799581911035</v>
      </c>
      <c r="V249" s="6">
        <f t="shared" si="37"/>
        <v>1.7385091688497264E-2</v>
      </c>
      <c r="W249" s="6">
        <f t="shared" si="38"/>
        <v>0.31242888518430317</v>
      </c>
      <c r="X249" s="6">
        <f t="shared" si="39"/>
        <v>5.2922653541848585E-3</v>
      </c>
      <c r="Y249" s="7">
        <f t="shared" si="40"/>
        <v>0.52975576195390439</v>
      </c>
      <c r="Z249" s="1"/>
    </row>
    <row r="250" spans="1:26" x14ac:dyDescent="0.15">
      <c r="A250" s="4">
        <v>244</v>
      </c>
      <c r="B250" s="2">
        <v>0.34650000000000003</v>
      </c>
      <c r="C250" s="2">
        <v>0.16849999999999998</v>
      </c>
      <c r="D250" s="2">
        <v>-0.51500000000000001</v>
      </c>
      <c r="E250" s="2">
        <v>-0.66990000000000005</v>
      </c>
      <c r="F250" s="2">
        <v>-0.36030000000000012</v>
      </c>
      <c r="G250" s="2">
        <v>1.0301999999999998</v>
      </c>
      <c r="H250" s="2">
        <v>-0.61499999999999988</v>
      </c>
      <c r="I250" s="2">
        <v>-0.12349999999999994</v>
      </c>
      <c r="J250" s="2">
        <v>0.73850000000000005</v>
      </c>
      <c r="K250" s="2">
        <v>-0.01</v>
      </c>
      <c r="L250" s="2">
        <v>0.01</v>
      </c>
      <c r="M250" s="8">
        <v>0.19900000000000007</v>
      </c>
      <c r="N250" s="8">
        <v>-0.40300000000000002</v>
      </c>
      <c r="O250" s="9">
        <v>0.20399999999999996</v>
      </c>
      <c r="P250" s="10">
        <f t="shared" si="31"/>
        <v>0.86150000000000004</v>
      </c>
      <c r="Q250" s="8">
        <f t="shared" si="32"/>
        <v>1.7000999999999999</v>
      </c>
      <c r="R250" s="8">
        <f t="shared" si="33"/>
        <v>1.3534999999999999</v>
      </c>
      <c r="S250" s="8">
        <f t="shared" si="34"/>
        <v>0.02</v>
      </c>
      <c r="T250" s="9">
        <f t="shared" si="35"/>
        <v>0.60699999999999998</v>
      </c>
      <c r="U250" s="5">
        <f t="shared" si="36"/>
        <v>0.18966997644261469</v>
      </c>
      <c r="V250" s="6">
        <f t="shared" si="37"/>
        <v>0.37429823209528634</v>
      </c>
      <c r="W250" s="6">
        <f t="shared" si="38"/>
        <v>0.29798991655842011</v>
      </c>
      <c r="X250" s="6">
        <f t="shared" si="39"/>
        <v>4.4032495982034743E-3</v>
      </c>
      <c r="Y250" s="7">
        <f t="shared" si="40"/>
        <v>0.13363862530547546</v>
      </c>
      <c r="Z250" s="1"/>
    </row>
    <row r="251" spans="1:26" x14ac:dyDescent="0.15">
      <c r="A251" s="4">
        <v>245</v>
      </c>
      <c r="B251" s="2">
        <v>0.32999999999999996</v>
      </c>
      <c r="C251" s="2">
        <v>0.17000000000000004</v>
      </c>
      <c r="D251" s="2">
        <v>-0.5</v>
      </c>
      <c r="E251" s="2">
        <v>-0.74339999999999995</v>
      </c>
      <c r="F251" s="2">
        <v>-0.10980000000000001</v>
      </c>
      <c r="G251" s="2">
        <v>0.85320000000000007</v>
      </c>
      <c r="H251" s="2">
        <v>-0.6</v>
      </c>
      <c r="I251" s="2">
        <v>-0.14000000000000001</v>
      </c>
      <c r="J251" s="2">
        <v>0.73999999999999988</v>
      </c>
      <c r="K251" s="2">
        <v>-0.01</v>
      </c>
      <c r="L251" s="2">
        <v>0.01</v>
      </c>
      <c r="M251" s="8">
        <v>-1.8739999999999999</v>
      </c>
      <c r="N251" s="8">
        <v>-3.3999999999999808E-2</v>
      </c>
      <c r="O251" s="9">
        <v>1.9080000000000001</v>
      </c>
      <c r="P251" s="10">
        <f t="shared" si="31"/>
        <v>0.83</v>
      </c>
      <c r="Q251" s="8">
        <f t="shared" si="32"/>
        <v>1.5966</v>
      </c>
      <c r="R251" s="8">
        <f t="shared" si="33"/>
        <v>1.3399999999999999</v>
      </c>
      <c r="S251" s="8">
        <f t="shared" si="34"/>
        <v>0.02</v>
      </c>
      <c r="T251" s="9">
        <f t="shared" si="35"/>
        <v>3.782</v>
      </c>
      <c r="U251" s="5">
        <f t="shared" si="36"/>
        <v>0.10966361017889702</v>
      </c>
      <c r="V251" s="6">
        <f t="shared" si="37"/>
        <v>0.21095050603810481</v>
      </c>
      <c r="W251" s="6">
        <f t="shared" si="38"/>
        <v>0.1770472742647253</v>
      </c>
      <c r="X251" s="6">
        <f t="shared" si="39"/>
        <v>2.6424966308167958E-3</v>
      </c>
      <c r="Y251" s="7">
        <f t="shared" si="40"/>
        <v>0.49969611288745608</v>
      </c>
      <c r="Z251" s="1"/>
    </row>
    <row r="252" spans="1:26" x14ac:dyDescent="0.15">
      <c r="A252" s="4">
        <v>246</v>
      </c>
      <c r="B252" s="2">
        <v>1.2770999999999997</v>
      </c>
      <c r="C252" s="2">
        <v>8.3900000000000086E-2</v>
      </c>
      <c r="D252" s="2">
        <v>-1.361</v>
      </c>
      <c r="E252" s="2">
        <v>-0.20730000000000001</v>
      </c>
      <c r="F252" s="2">
        <v>0.21209999999999998</v>
      </c>
      <c r="G252" s="2">
        <v>-4.7999999999999987E-3</v>
      </c>
      <c r="H252" s="2">
        <v>-1.6142000000000001</v>
      </c>
      <c r="I252" s="2">
        <v>0.80709999999999993</v>
      </c>
      <c r="J252" s="2">
        <v>0.80709999999999993</v>
      </c>
      <c r="K252" s="2">
        <v>-0.01</v>
      </c>
      <c r="L252" s="2">
        <v>0.01</v>
      </c>
      <c r="M252" s="8">
        <v>-1.6150000000000002</v>
      </c>
      <c r="N252" s="8">
        <v>0.84299999999999997</v>
      </c>
      <c r="O252" s="9">
        <v>0.7719999999999998</v>
      </c>
      <c r="P252" s="10">
        <f t="shared" si="31"/>
        <v>2.6380999999999997</v>
      </c>
      <c r="Q252" s="8">
        <f t="shared" si="32"/>
        <v>0.4194</v>
      </c>
      <c r="R252" s="8">
        <f t="shared" si="33"/>
        <v>2.4213</v>
      </c>
      <c r="S252" s="8">
        <f t="shared" si="34"/>
        <v>0.02</v>
      </c>
      <c r="T252" s="9">
        <f t="shared" si="35"/>
        <v>2.4580000000000002</v>
      </c>
      <c r="U252" s="5">
        <f t="shared" si="36"/>
        <v>0.33155288558214357</v>
      </c>
      <c r="V252" s="6">
        <f t="shared" si="37"/>
        <v>5.2709632012869496E-2</v>
      </c>
      <c r="W252" s="6">
        <f t="shared" si="38"/>
        <v>0.30430575105570079</v>
      </c>
      <c r="X252" s="6">
        <f t="shared" si="39"/>
        <v>2.5135732957973058E-3</v>
      </c>
      <c r="Y252" s="7">
        <f t="shared" si="40"/>
        <v>0.30891815805348888</v>
      </c>
      <c r="Z252" s="1"/>
    </row>
    <row r="253" spans="1:26" x14ac:dyDescent="0.15">
      <c r="A253" s="4">
        <v>247</v>
      </c>
      <c r="B253" s="2">
        <v>-0.52690000000000003</v>
      </c>
      <c r="C253" s="2">
        <v>0.24790000000000001</v>
      </c>
      <c r="D253" s="2">
        <v>0.27900000000000003</v>
      </c>
      <c r="E253" s="2">
        <v>0.34290000000000009</v>
      </c>
      <c r="F253" s="2">
        <v>-0.23400000000000001</v>
      </c>
      <c r="G253" s="2">
        <v>-0.1089</v>
      </c>
      <c r="H253" s="2">
        <v>-0.99690000000000012</v>
      </c>
      <c r="I253" s="2">
        <v>0.17900000000000005</v>
      </c>
      <c r="J253" s="2">
        <v>0.81790000000000007</v>
      </c>
      <c r="K253" s="2">
        <v>-0.01</v>
      </c>
      <c r="L253" s="2">
        <v>0.01</v>
      </c>
      <c r="M253" s="8">
        <v>-1.3120000000000001</v>
      </c>
      <c r="N253" s="8">
        <v>-1.256</v>
      </c>
      <c r="O253" s="9">
        <v>2.5679999999999996</v>
      </c>
      <c r="P253" s="10">
        <f t="shared" si="31"/>
        <v>0.80590000000000006</v>
      </c>
      <c r="Q253" s="8">
        <f t="shared" si="32"/>
        <v>0.57690000000000008</v>
      </c>
      <c r="R253" s="8">
        <f t="shared" si="33"/>
        <v>1.8148000000000002</v>
      </c>
      <c r="S253" s="8">
        <f t="shared" si="34"/>
        <v>0.02</v>
      </c>
      <c r="T253" s="9">
        <f t="shared" si="35"/>
        <v>3.88</v>
      </c>
      <c r="U253" s="5">
        <f t="shared" si="36"/>
        <v>0.11354542380522994</v>
      </c>
      <c r="V253" s="6">
        <f t="shared" si="37"/>
        <v>8.1280996393146995E-2</v>
      </c>
      <c r="W253" s="6">
        <f t="shared" si="38"/>
        <v>0.25569206492335439</v>
      </c>
      <c r="X253" s="6">
        <f t="shared" si="39"/>
        <v>2.8178539224526602E-3</v>
      </c>
      <c r="Y253" s="7">
        <f t="shared" si="40"/>
        <v>0.54666366095581609</v>
      </c>
      <c r="Z253" s="1"/>
    </row>
    <row r="254" spans="1:26" x14ac:dyDescent="0.15">
      <c r="A254" s="4">
        <v>248</v>
      </c>
      <c r="B254" s="2">
        <v>-0.13750000000000004</v>
      </c>
      <c r="C254" s="2">
        <v>0.21250000000000005</v>
      </c>
      <c r="D254" s="2">
        <v>-7.4999999999999983E-2</v>
      </c>
      <c r="E254" s="2">
        <v>-1.1286</v>
      </c>
      <c r="F254" s="2">
        <v>-0.4365</v>
      </c>
      <c r="G254" s="2">
        <v>1.5651000000000002</v>
      </c>
      <c r="H254" s="2">
        <v>-0.60750000000000004</v>
      </c>
      <c r="I254" s="2">
        <v>-0.17499999999999988</v>
      </c>
      <c r="J254" s="2">
        <v>0.78250000000000008</v>
      </c>
      <c r="K254" s="2">
        <v>-0.01</v>
      </c>
      <c r="L254" s="2">
        <v>0.01</v>
      </c>
      <c r="M254" s="8">
        <v>-1.8760000000000001</v>
      </c>
      <c r="N254" s="8">
        <v>0.30799999999999961</v>
      </c>
      <c r="O254" s="9">
        <v>1.5679999999999998</v>
      </c>
      <c r="P254" s="10">
        <f t="shared" si="31"/>
        <v>0.35000000000000009</v>
      </c>
      <c r="Q254" s="8">
        <f t="shared" si="32"/>
        <v>2.6937000000000002</v>
      </c>
      <c r="R254" s="8">
        <f t="shared" si="33"/>
        <v>1.3900000000000001</v>
      </c>
      <c r="S254" s="8">
        <f t="shared" si="34"/>
        <v>0.02</v>
      </c>
      <c r="T254" s="9">
        <f t="shared" si="35"/>
        <v>3.444</v>
      </c>
      <c r="U254" s="5">
        <f t="shared" si="36"/>
        <v>4.4316699798675578E-2</v>
      </c>
      <c r="V254" s="6">
        <f t="shared" si="37"/>
        <v>0.34107398356483537</v>
      </c>
      <c r="W254" s="6">
        <f t="shared" si="38"/>
        <v>0.17600060777188298</v>
      </c>
      <c r="X254" s="6">
        <f t="shared" si="39"/>
        <v>2.532382845638604E-3</v>
      </c>
      <c r="Y254" s="7">
        <f t="shared" si="40"/>
        <v>0.43607632601896756</v>
      </c>
      <c r="Z254" s="1"/>
    </row>
    <row r="255" spans="1:26" x14ac:dyDescent="0.15">
      <c r="A255" s="4">
        <v>249</v>
      </c>
      <c r="B255" s="2">
        <v>1.1737</v>
      </c>
      <c r="C255" s="2">
        <v>9.3300000000000161E-2</v>
      </c>
      <c r="D255" s="2">
        <v>-1.2669999999999997</v>
      </c>
      <c r="E255" s="2">
        <v>-1.0871999999999999</v>
      </c>
      <c r="F255" s="2">
        <v>0.38700000000000001</v>
      </c>
      <c r="G255" s="2">
        <v>0.70019999999999993</v>
      </c>
      <c r="H255" s="2">
        <v>-1.4074</v>
      </c>
      <c r="I255" s="2">
        <v>0.70369999999999999</v>
      </c>
      <c r="J255" s="2">
        <v>0.70369999999999999</v>
      </c>
      <c r="K255" s="2">
        <v>-0.01</v>
      </c>
      <c r="L255" s="2">
        <v>0.01</v>
      </c>
      <c r="M255" s="8">
        <v>-1.4290000000000003</v>
      </c>
      <c r="N255" s="8">
        <v>-0.57100000000000017</v>
      </c>
      <c r="O255" s="9">
        <v>2</v>
      </c>
      <c r="P255" s="10">
        <f t="shared" si="31"/>
        <v>2.4406999999999996</v>
      </c>
      <c r="Q255" s="8">
        <f t="shared" si="32"/>
        <v>1.7873999999999999</v>
      </c>
      <c r="R255" s="8">
        <f t="shared" si="33"/>
        <v>2.1111</v>
      </c>
      <c r="S255" s="8">
        <f t="shared" si="34"/>
        <v>0.02</v>
      </c>
      <c r="T255" s="9">
        <f t="shared" si="35"/>
        <v>3.4290000000000003</v>
      </c>
      <c r="U255" s="5">
        <f t="shared" si="36"/>
        <v>0.24935125968002286</v>
      </c>
      <c r="V255" s="6">
        <f t="shared" si="37"/>
        <v>0.18260762959481824</v>
      </c>
      <c r="W255" s="6">
        <f t="shared" si="38"/>
        <v>0.21567806133916348</v>
      </c>
      <c r="X255" s="6">
        <f t="shared" si="39"/>
        <v>2.0432765983531193E-3</v>
      </c>
      <c r="Y255" s="7">
        <f t="shared" si="40"/>
        <v>0.35031977278764231</v>
      </c>
      <c r="Z255" s="1"/>
    </row>
    <row r="256" spans="1:26" x14ac:dyDescent="0.15">
      <c r="A256" s="4">
        <v>250</v>
      </c>
      <c r="B256" s="2">
        <v>0.19140000000000007</v>
      </c>
      <c r="C256" s="2">
        <v>0.18260000000000004</v>
      </c>
      <c r="D256" s="2">
        <v>-0.37399999999999994</v>
      </c>
      <c r="E256" s="2">
        <v>-0.85199999999999998</v>
      </c>
      <c r="F256" s="2">
        <v>0.31799999999999995</v>
      </c>
      <c r="G256" s="2">
        <v>0.53399999999999992</v>
      </c>
      <c r="H256" s="2">
        <v>-0.47399999999999992</v>
      </c>
      <c r="I256" s="2">
        <v>-0.27860000000000001</v>
      </c>
      <c r="J256" s="2">
        <v>0.75259999999999994</v>
      </c>
      <c r="K256" s="2">
        <v>-3.3140000000000001</v>
      </c>
      <c r="L256" s="2">
        <v>3.3140000000000001</v>
      </c>
      <c r="M256" s="8">
        <v>-0.504</v>
      </c>
      <c r="N256" s="8">
        <v>-0.249</v>
      </c>
      <c r="O256" s="9">
        <v>0.75300000000000011</v>
      </c>
      <c r="P256" s="10">
        <f t="shared" si="31"/>
        <v>0.56540000000000001</v>
      </c>
      <c r="Q256" s="8">
        <f t="shared" si="32"/>
        <v>1.3859999999999999</v>
      </c>
      <c r="R256" s="8">
        <f t="shared" si="33"/>
        <v>1.2265999999999999</v>
      </c>
      <c r="S256" s="8">
        <f t="shared" si="34"/>
        <v>6.6280000000000001</v>
      </c>
      <c r="T256" s="9">
        <f t="shared" si="35"/>
        <v>1.2570000000000001</v>
      </c>
      <c r="U256" s="5">
        <f t="shared" si="36"/>
        <v>5.1107294585555456E-2</v>
      </c>
      <c r="V256" s="6">
        <f t="shared" si="37"/>
        <v>0.12528247310856006</v>
      </c>
      <c r="W256" s="6">
        <f t="shared" si="38"/>
        <v>0.11087408478712825</v>
      </c>
      <c r="X256" s="6">
        <f t="shared" si="39"/>
        <v>0.59911416433155562</v>
      </c>
      <c r="Y256" s="7">
        <f t="shared" si="40"/>
        <v>0.11362198318720058</v>
      </c>
      <c r="Z256" s="1"/>
    </row>
    <row r="257" spans="1:26" x14ac:dyDescent="0.15">
      <c r="A257" s="4">
        <v>251</v>
      </c>
      <c r="B257" s="2">
        <v>1.8139000000000001</v>
      </c>
      <c r="C257" s="2">
        <v>3.5099999999999909E-2</v>
      </c>
      <c r="D257" s="2">
        <v>-1.849</v>
      </c>
      <c r="E257" s="2">
        <v>-0.29850000000000004</v>
      </c>
      <c r="F257" s="2">
        <v>0.19919999999999999</v>
      </c>
      <c r="G257" s="2">
        <v>9.9299999999999999E-2</v>
      </c>
      <c r="H257" s="2">
        <v>-2.6878000000000006</v>
      </c>
      <c r="I257" s="2">
        <v>1.3439000000000001</v>
      </c>
      <c r="J257" s="2">
        <v>1.3439000000000001</v>
      </c>
      <c r="K257" s="2">
        <v>-0.01</v>
      </c>
      <c r="L257" s="2">
        <v>0.01</v>
      </c>
      <c r="M257" s="8">
        <v>-0.64500000000000002</v>
      </c>
      <c r="N257" s="8">
        <v>-3.1000000000000028E-2</v>
      </c>
      <c r="O257" s="9">
        <v>0.67600000000000016</v>
      </c>
      <c r="P257" s="10">
        <f t="shared" si="31"/>
        <v>3.6629</v>
      </c>
      <c r="Q257" s="8">
        <f t="shared" si="32"/>
        <v>0.49770000000000003</v>
      </c>
      <c r="R257" s="8">
        <f t="shared" si="33"/>
        <v>4.0317000000000007</v>
      </c>
      <c r="S257" s="8">
        <f t="shared" si="34"/>
        <v>0.02</v>
      </c>
      <c r="T257" s="9">
        <f t="shared" si="35"/>
        <v>1.3210000000000002</v>
      </c>
      <c r="U257" s="5">
        <f t="shared" si="36"/>
        <v>0.3842216231525285</v>
      </c>
      <c r="V257" s="6">
        <f t="shared" si="37"/>
        <v>5.2206476246420441E-2</v>
      </c>
      <c r="W257" s="6">
        <f t="shared" si="38"/>
        <v>0.42290707310165426</v>
      </c>
      <c r="X257" s="6">
        <f t="shared" si="39"/>
        <v>2.0979094332497666E-3</v>
      </c>
      <c r="Y257" s="7">
        <f t="shared" si="40"/>
        <v>0.1385669180661471</v>
      </c>
      <c r="Z257" s="1"/>
    </row>
    <row r="258" spans="1:26" x14ac:dyDescent="0.15">
      <c r="A258" s="4">
        <v>252</v>
      </c>
      <c r="B258" s="2">
        <v>-9.7900000000000015E-2</v>
      </c>
      <c r="C258" s="2">
        <v>0.20889999999999997</v>
      </c>
      <c r="D258" s="2">
        <v>-0.11099999999999999</v>
      </c>
      <c r="E258" s="2">
        <v>-0.87570000000000014</v>
      </c>
      <c r="F258" s="2">
        <v>0.22859999999999991</v>
      </c>
      <c r="G258" s="2">
        <v>0.64710000000000001</v>
      </c>
      <c r="H258" s="2">
        <v>-0.56789999999999996</v>
      </c>
      <c r="I258" s="2">
        <v>-0.21099999999999985</v>
      </c>
      <c r="J258" s="2">
        <v>0.77890000000000004</v>
      </c>
      <c r="K258" s="2">
        <v>-0.01</v>
      </c>
      <c r="L258" s="2">
        <v>0.01</v>
      </c>
      <c r="M258" s="8">
        <v>-3.0826666666666664</v>
      </c>
      <c r="N258" s="8">
        <v>0.75133333333333363</v>
      </c>
      <c r="O258" s="9">
        <v>2.3313333333333333</v>
      </c>
      <c r="P258" s="10">
        <f t="shared" si="31"/>
        <v>0.31989999999999996</v>
      </c>
      <c r="Q258" s="8">
        <f t="shared" si="32"/>
        <v>1.5228000000000002</v>
      </c>
      <c r="R258" s="8">
        <f t="shared" si="33"/>
        <v>1.3468</v>
      </c>
      <c r="S258" s="8">
        <f t="shared" si="34"/>
        <v>0.02</v>
      </c>
      <c r="T258" s="9">
        <f t="shared" si="35"/>
        <v>5.4139999999999997</v>
      </c>
      <c r="U258" s="5">
        <f t="shared" si="36"/>
        <v>3.7096306604047079E-2</v>
      </c>
      <c r="V258" s="6">
        <f t="shared" si="37"/>
        <v>0.17658723256218475</v>
      </c>
      <c r="W258" s="6">
        <f t="shared" si="38"/>
        <v>0.15617788600916102</v>
      </c>
      <c r="X258" s="6">
        <f t="shared" si="39"/>
        <v>2.3192439264799677E-3</v>
      </c>
      <c r="Y258" s="7">
        <f t="shared" si="40"/>
        <v>0.62781933089812714</v>
      </c>
      <c r="Z258" s="1"/>
    </row>
    <row r="259" spans="1:26" x14ac:dyDescent="0.15">
      <c r="A259" s="4">
        <v>253</v>
      </c>
      <c r="B259" s="2">
        <v>-0.63030000000000008</v>
      </c>
      <c r="C259" s="2">
        <v>0.25730000000000008</v>
      </c>
      <c r="D259" s="2">
        <v>0.373</v>
      </c>
      <c r="E259" s="2">
        <v>-0.21060000000000001</v>
      </c>
      <c r="F259" s="2">
        <v>0.18630000000000002</v>
      </c>
      <c r="G259" s="2">
        <v>2.4299999999999988E-2</v>
      </c>
      <c r="H259" s="2">
        <v>-1.1003000000000001</v>
      </c>
      <c r="I259" s="2">
        <v>0.27299999999999991</v>
      </c>
      <c r="J259" s="2">
        <v>0.82729999999999992</v>
      </c>
      <c r="K259" s="2">
        <v>-0.01</v>
      </c>
      <c r="L259" s="2">
        <v>0.01</v>
      </c>
      <c r="M259" s="8">
        <v>-1.7619999999999998</v>
      </c>
      <c r="N259" s="8">
        <v>1.0530000000000002</v>
      </c>
      <c r="O259" s="9">
        <v>0.7090000000000003</v>
      </c>
      <c r="P259" s="10">
        <f t="shared" si="31"/>
        <v>1.0033000000000001</v>
      </c>
      <c r="Q259" s="8">
        <f t="shared" si="32"/>
        <v>0.39690000000000003</v>
      </c>
      <c r="R259" s="8">
        <f t="shared" si="33"/>
        <v>1.9276</v>
      </c>
      <c r="S259" s="8">
        <f t="shared" si="34"/>
        <v>0.02</v>
      </c>
      <c r="T259" s="9">
        <f t="shared" si="35"/>
        <v>2.8149999999999999</v>
      </c>
      <c r="U259" s="5">
        <f t="shared" si="36"/>
        <v>0.1627993769066009</v>
      </c>
      <c r="V259" s="6">
        <f t="shared" si="37"/>
        <v>6.4402544298046344E-2</v>
      </c>
      <c r="W259" s="6">
        <f t="shared" si="38"/>
        <v>0.31277990523787891</v>
      </c>
      <c r="X259" s="6">
        <f t="shared" si="39"/>
        <v>3.2452781203349129E-3</v>
      </c>
      <c r="Y259" s="7">
        <f t="shared" si="40"/>
        <v>0.45677289543713895</v>
      </c>
      <c r="Z259" s="1"/>
    </row>
    <row r="260" spans="1:26" x14ac:dyDescent="0.15">
      <c r="A260" s="4">
        <v>254</v>
      </c>
      <c r="B260" s="2">
        <v>0.25079999999999997</v>
      </c>
      <c r="C260" s="2">
        <v>0.17719999999999997</v>
      </c>
      <c r="D260" s="2">
        <v>-0.4280000000000001</v>
      </c>
      <c r="E260" s="2">
        <v>-0.9678000000000001</v>
      </c>
      <c r="F260" s="2">
        <v>0.75660000000000005</v>
      </c>
      <c r="G260" s="2">
        <v>0.21119999999999994</v>
      </c>
      <c r="H260" s="2">
        <v>-0.52800000000000002</v>
      </c>
      <c r="I260" s="2">
        <v>-0.21920000000000006</v>
      </c>
      <c r="J260" s="2">
        <v>0.74720000000000009</v>
      </c>
      <c r="K260" s="2">
        <v>-0.01</v>
      </c>
      <c r="L260" s="2">
        <v>0.01</v>
      </c>
      <c r="M260" s="8">
        <v>-1.524</v>
      </c>
      <c r="N260" s="8">
        <v>0.88300000000000001</v>
      </c>
      <c r="O260" s="9">
        <v>0.64100000000000001</v>
      </c>
      <c r="P260" s="10">
        <f t="shared" si="31"/>
        <v>0.67880000000000007</v>
      </c>
      <c r="Q260" s="8">
        <f t="shared" si="32"/>
        <v>1.7244000000000002</v>
      </c>
      <c r="R260" s="8">
        <f t="shared" si="33"/>
        <v>1.2752000000000001</v>
      </c>
      <c r="S260" s="8">
        <f t="shared" si="34"/>
        <v>0.02</v>
      </c>
      <c r="T260" s="9">
        <f t="shared" si="35"/>
        <v>2.407</v>
      </c>
      <c r="U260" s="5">
        <f t="shared" si="36"/>
        <v>0.11118026664919581</v>
      </c>
      <c r="V260" s="6">
        <f t="shared" si="37"/>
        <v>0.2824384970681692</v>
      </c>
      <c r="W260" s="6">
        <f t="shared" si="38"/>
        <v>0.20886428407639143</v>
      </c>
      <c r="X260" s="6">
        <f t="shared" si="39"/>
        <v>3.275788646116553E-3</v>
      </c>
      <c r="Y260" s="7">
        <f t="shared" si="40"/>
        <v>0.39424116356012712</v>
      </c>
      <c r="Z260" s="1"/>
    </row>
    <row r="261" spans="1:26" x14ac:dyDescent="0.15">
      <c r="A261" s="4">
        <v>255</v>
      </c>
      <c r="B261" s="2">
        <v>1.9326999999999996</v>
      </c>
      <c r="C261" s="2">
        <v>2.4299999999999988E-2</v>
      </c>
      <c r="D261" s="2">
        <v>-1.9569999999999999</v>
      </c>
      <c r="E261" s="2">
        <v>1.4102999999999997</v>
      </c>
      <c r="F261" s="2">
        <v>-1.980000000000004E-2</v>
      </c>
      <c r="G261" s="2">
        <v>-1.3905000000000001</v>
      </c>
      <c r="H261" s="2">
        <v>-2.9253999999999998</v>
      </c>
      <c r="I261" s="2">
        <v>1.4626999999999999</v>
      </c>
      <c r="J261" s="2">
        <v>1.4626999999999999</v>
      </c>
      <c r="K261" s="2">
        <v>-0.01</v>
      </c>
      <c r="L261" s="2">
        <v>0.01</v>
      </c>
      <c r="M261" s="8">
        <v>0.59</v>
      </c>
      <c r="N261" s="8">
        <v>0.17200000000000004</v>
      </c>
      <c r="O261" s="9">
        <v>-0.7619999999999999</v>
      </c>
      <c r="P261" s="10">
        <f t="shared" si="31"/>
        <v>3.8896999999999995</v>
      </c>
      <c r="Q261" s="8">
        <f t="shared" si="32"/>
        <v>2.8007999999999997</v>
      </c>
      <c r="R261" s="8">
        <f t="shared" si="33"/>
        <v>4.3880999999999997</v>
      </c>
      <c r="S261" s="8">
        <f t="shared" si="34"/>
        <v>0.02</v>
      </c>
      <c r="T261" s="9">
        <f t="shared" si="35"/>
        <v>1.3519999999999999</v>
      </c>
      <c r="U261" s="5">
        <f t="shared" si="36"/>
        <v>0.31241064687645576</v>
      </c>
      <c r="V261" s="6">
        <f t="shared" si="37"/>
        <v>0.22495301431256326</v>
      </c>
      <c r="W261" s="6">
        <f t="shared" si="38"/>
        <v>0.3524408462242784</v>
      </c>
      <c r="X261" s="6">
        <f t="shared" si="39"/>
        <v>1.6063482884358989E-3</v>
      </c>
      <c r="Y261" s="7">
        <f t="shared" si="40"/>
        <v>0.10858914429826676</v>
      </c>
      <c r="Z261" s="1"/>
    </row>
    <row r="262" spans="1:26" x14ac:dyDescent="0.15">
      <c r="A262" s="4">
        <v>256</v>
      </c>
      <c r="B262" s="2">
        <v>0.27720000000000006</v>
      </c>
      <c r="C262" s="2">
        <v>0.17480000000000001</v>
      </c>
      <c r="D262" s="2">
        <v>-0.45200000000000001</v>
      </c>
      <c r="E262" s="2">
        <v>-0.82799999999999996</v>
      </c>
      <c r="F262" s="2">
        <v>-2.2499999999999853E-2</v>
      </c>
      <c r="G262" s="2">
        <v>0.85050000000000014</v>
      </c>
      <c r="H262" s="2">
        <v>-0.55200000000000005</v>
      </c>
      <c r="I262" s="2">
        <v>-0.19279999999999997</v>
      </c>
      <c r="J262" s="2">
        <v>0.74480000000000013</v>
      </c>
      <c r="K262" s="2">
        <v>-0.01</v>
      </c>
      <c r="L262" s="2">
        <v>0.01</v>
      </c>
      <c r="M262" s="8">
        <v>-1.798</v>
      </c>
      <c r="N262" s="8">
        <v>1.6000000000000014E-2</v>
      </c>
      <c r="O262" s="9">
        <v>1.782</v>
      </c>
      <c r="P262" s="10">
        <f t="shared" si="31"/>
        <v>0.72920000000000007</v>
      </c>
      <c r="Q262" s="8">
        <f t="shared" si="32"/>
        <v>1.6785000000000001</v>
      </c>
      <c r="R262" s="8">
        <f t="shared" si="33"/>
        <v>1.2968000000000002</v>
      </c>
      <c r="S262" s="8">
        <f t="shared" si="34"/>
        <v>0.02</v>
      </c>
      <c r="T262" s="9">
        <f t="shared" si="35"/>
        <v>3.58</v>
      </c>
      <c r="U262" s="5">
        <f t="shared" si="36"/>
        <v>9.9828872612772943E-2</v>
      </c>
      <c r="V262" s="6">
        <f t="shared" si="37"/>
        <v>0.22978985556848516</v>
      </c>
      <c r="W262" s="6">
        <f t="shared" si="38"/>
        <v>0.17753439660483264</v>
      </c>
      <c r="X262" s="6">
        <f t="shared" si="39"/>
        <v>2.7380381956328289E-3</v>
      </c>
      <c r="Y262" s="7">
        <f t="shared" si="40"/>
        <v>0.49010883701827634</v>
      </c>
      <c r="Z262" s="1"/>
    </row>
    <row r="263" spans="1:26" x14ac:dyDescent="0.15">
      <c r="A263" s="4">
        <v>257</v>
      </c>
      <c r="B263" s="2">
        <v>-0.95589999999999986</v>
      </c>
      <c r="C263" s="2">
        <v>0.28690000000000004</v>
      </c>
      <c r="D263" s="2">
        <v>0.66899999999999993</v>
      </c>
      <c r="E263" s="2">
        <v>-0.47549999999999998</v>
      </c>
      <c r="F263" s="2">
        <v>0.18870000000000003</v>
      </c>
      <c r="G263" s="2">
        <v>0.2868</v>
      </c>
      <c r="H263" s="2">
        <v>-1.4258999999999997</v>
      </c>
      <c r="I263" s="2">
        <v>0.56900000000000017</v>
      </c>
      <c r="J263" s="2">
        <v>0.85690000000000022</v>
      </c>
      <c r="K263" s="2">
        <v>-0.01</v>
      </c>
      <c r="L263" s="2">
        <v>0.01</v>
      </c>
      <c r="M263" s="8">
        <v>-3.6859999999999999</v>
      </c>
      <c r="N263" s="8">
        <v>-0.86399999999999988</v>
      </c>
      <c r="O263" s="9">
        <v>4.5500000000000007</v>
      </c>
      <c r="P263" s="10">
        <f t="shared" ref="P263:P306" si="41">MAX(B263:D263)-MIN(B263:D263)</f>
        <v>1.6248999999999998</v>
      </c>
      <c r="Q263" s="8">
        <f t="shared" ref="Q263:Q306" si="42">MAX(E263:G263)-MIN(E263:G263)</f>
        <v>0.76229999999999998</v>
      </c>
      <c r="R263" s="8">
        <f t="shared" ref="R263:R306" si="43">MAX(H263:J263)-MIN(H263:J263)</f>
        <v>2.2827999999999999</v>
      </c>
      <c r="S263" s="8">
        <f t="shared" si="34"/>
        <v>0.02</v>
      </c>
      <c r="T263" s="9">
        <f t="shared" si="35"/>
        <v>8.2360000000000007</v>
      </c>
      <c r="U263" s="5">
        <f t="shared" si="36"/>
        <v>0.12570787559956675</v>
      </c>
      <c r="V263" s="6">
        <f t="shared" si="37"/>
        <v>5.897416060652947E-2</v>
      </c>
      <c r="W263" s="6">
        <f t="shared" si="38"/>
        <v>0.17660529166021971</v>
      </c>
      <c r="X263" s="6">
        <f t="shared" si="39"/>
        <v>1.5472690700912889E-3</v>
      </c>
      <c r="Y263" s="7">
        <f t="shared" si="40"/>
        <v>0.63716540306359282</v>
      </c>
      <c r="Z263" s="1"/>
    </row>
    <row r="264" spans="1:26" x14ac:dyDescent="0.15">
      <c r="A264" s="4">
        <v>258</v>
      </c>
      <c r="B264" s="2">
        <v>1.4926999999999999</v>
      </c>
      <c r="C264" s="2">
        <v>6.4300000000000246E-2</v>
      </c>
      <c r="D264" s="2">
        <v>-1.5569999999999997</v>
      </c>
      <c r="E264" s="2">
        <v>-0.97770000000000012</v>
      </c>
      <c r="F264" s="2">
        <v>0.1482</v>
      </c>
      <c r="G264" s="2">
        <v>0.82950000000000002</v>
      </c>
      <c r="H264" s="2">
        <v>-2.0453999999999999</v>
      </c>
      <c r="I264" s="2">
        <v>1.0226999999999999</v>
      </c>
      <c r="J264" s="2">
        <v>1.0226999999999999</v>
      </c>
      <c r="K264" s="2">
        <v>-0.01</v>
      </c>
      <c r="L264" s="2">
        <v>0.01</v>
      </c>
      <c r="M264" s="8">
        <v>-0.85199999999999998</v>
      </c>
      <c r="N264" s="8">
        <v>0.11699999999999999</v>
      </c>
      <c r="O264" s="9">
        <v>0.73499999999999999</v>
      </c>
      <c r="P264" s="10">
        <f t="shared" si="41"/>
        <v>3.0496999999999996</v>
      </c>
      <c r="Q264" s="8">
        <f t="shared" si="42"/>
        <v>1.8072000000000001</v>
      </c>
      <c r="R264" s="8">
        <f t="shared" si="43"/>
        <v>3.0680999999999998</v>
      </c>
      <c r="S264" s="8">
        <f t="shared" ref="S264:S306" si="44">MAX(K264:L264)-MIN(K264:L264)</f>
        <v>0.02</v>
      </c>
      <c r="T264" s="9">
        <f t="shared" ref="T264:T306" si="45">MAX(M264:O264)-MIN(M264:O264)</f>
        <v>1.587</v>
      </c>
      <c r="U264" s="5">
        <f t="shared" ref="U264:U306" si="46">P264/SUM(P264:T264)</f>
        <v>0.31994334872010072</v>
      </c>
      <c r="V264" s="6">
        <f t="shared" ref="V264:V306" si="47">Q264/SUM(P264:T264)</f>
        <v>0.18959295006294591</v>
      </c>
      <c r="W264" s="6">
        <f t="shared" ref="W264:W306" si="48">R264/SUM(P264:T264)</f>
        <v>0.32187368862778015</v>
      </c>
      <c r="X264" s="6">
        <f t="shared" ref="X264:X306" si="49">S264/SUM(P264:T264)</f>
        <v>2.0981955518254306E-3</v>
      </c>
      <c r="Y264" s="7">
        <f t="shared" ref="Y264:Y306" si="50">T264/SUM(P264:T264)</f>
        <v>0.16649181703734792</v>
      </c>
      <c r="Z264" s="1"/>
    </row>
    <row r="265" spans="1:26" x14ac:dyDescent="0.15">
      <c r="A265" s="4">
        <v>259</v>
      </c>
      <c r="B265" s="2">
        <v>-8.6900000000000005E-2</v>
      </c>
      <c r="C265" s="2">
        <v>0.20789999999999997</v>
      </c>
      <c r="D265" s="2">
        <v>-0.121</v>
      </c>
      <c r="E265" s="2">
        <v>-1.7865000000000002</v>
      </c>
      <c r="F265" s="2">
        <v>-0.63629999999999987</v>
      </c>
      <c r="G265" s="2">
        <v>2.4228000000000005</v>
      </c>
      <c r="H265" s="2">
        <v>-0.55690000000000006</v>
      </c>
      <c r="I265" s="2">
        <v>-0.22099999999999997</v>
      </c>
      <c r="J265" s="2">
        <v>0.77789999999999992</v>
      </c>
      <c r="K265" s="2">
        <v>-0.01</v>
      </c>
      <c r="L265" s="2">
        <v>0.01</v>
      </c>
      <c r="M265" s="8">
        <v>-0.26700000000000002</v>
      </c>
      <c r="N265" s="8">
        <v>0.13600000000000001</v>
      </c>
      <c r="O265" s="9">
        <v>0.13100000000000001</v>
      </c>
      <c r="P265" s="10">
        <f t="shared" si="41"/>
        <v>0.32889999999999997</v>
      </c>
      <c r="Q265" s="8">
        <f t="shared" si="42"/>
        <v>4.2093000000000007</v>
      </c>
      <c r="R265" s="8">
        <f t="shared" si="43"/>
        <v>1.3348</v>
      </c>
      <c r="S265" s="8">
        <f t="shared" si="44"/>
        <v>0.02</v>
      </c>
      <c r="T265" s="9">
        <f t="shared" si="45"/>
        <v>0.40300000000000002</v>
      </c>
      <c r="U265" s="5">
        <f t="shared" si="46"/>
        <v>5.2239517153748395E-2</v>
      </c>
      <c r="V265" s="6">
        <f t="shared" si="47"/>
        <v>0.66856734434561627</v>
      </c>
      <c r="W265" s="6">
        <f t="shared" si="48"/>
        <v>0.21200762388818292</v>
      </c>
      <c r="X265" s="6">
        <f t="shared" si="49"/>
        <v>3.1766200762388813E-3</v>
      </c>
      <c r="Y265" s="7">
        <f t="shared" si="50"/>
        <v>6.4008894536213459E-2</v>
      </c>
      <c r="Z265" s="1"/>
    </row>
    <row r="266" spans="1:26" x14ac:dyDescent="0.15">
      <c r="A266" s="4">
        <v>260</v>
      </c>
      <c r="B266" s="2">
        <v>-2.2363</v>
      </c>
      <c r="C266" s="2">
        <v>0.40329999999999977</v>
      </c>
      <c r="D266" s="2">
        <v>1.8330000000000002</v>
      </c>
      <c r="E266" s="2">
        <v>-0.18360000000000004</v>
      </c>
      <c r="F266" s="2">
        <v>-0.27180000000000004</v>
      </c>
      <c r="G266" s="2">
        <v>0.45540000000000003</v>
      </c>
      <c r="H266" s="2">
        <v>-3.4659999999999997</v>
      </c>
      <c r="I266" s="2">
        <v>1.7330000000000001</v>
      </c>
      <c r="J266" s="2">
        <v>1.7330000000000001</v>
      </c>
      <c r="K266" s="2">
        <v>-0.01</v>
      </c>
      <c r="L266" s="2">
        <v>0.01</v>
      </c>
      <c r="M266" s="8">
        <v>-2.7526666666666664</v>
      </c>
      <c r="N266" s="8">
        <v>0.8273333333333337</v>
      </c>
      <c r="O266" s="9">
        <v>1.9253333333333336</v>
      </c>
      <c r="P266" s="10">
        <f t="shared" si="41"/>
        <v>4.0693000000000001</v>
      </c>
      <c r="Q266" s="8">
        <f t="shared" si="42"/>
        <v>0.72720000000000007</v>
      </c>
      <c r="R266" s="8">
        <f t="shared" si="43"/>
        <v>5.1989999999999998</v>
      </c>
      <c r="S266" s="8">
        <f t="shared" si="44"/>
        <v>0.02</v>
      </c>
      <c r="T266" s="9">
        <f t="shared" si="45"/>
        <v>4.6779999999999999</v>
      </c>
      <c r="U266" s="5">
        <f t="shared" si="46"/>
        <v>0.276945588185252</v>
      </c>
      <c r="V266" s="6">
        <f t="shared" si="47"/>
        <v>4.9491271650729918E-2</v>
      </c>
      <c r="W266" s="6">
        <f t="shared" si="48"/>
        <v>0.3538299247966788</v>
      </c>
      <c r="X266" s="6">
        <f t="shared" si="49"/>
        <v>1.3611460850035731E-3</v>
      </c>
      <c r="Y266" s="7">
        <f t="shared" si="50"/>
        <v>0.31837206928233569</v>
      </c>
      <c r="Z266" s="1"/>
    </row>
    <row r="267" spans="1:26" x14ac:dyDescent="0.15">
      <c r="A267" s="4">
        <v>261</v>
      </c>
      <c r="B267" s="2">
        <v>-0.8535999999999998</v>
      </c>
      <c r="C267" s="2">
        <v>0.27760000000000018</v>
      </c>
      <c r="D267" s="2">
        <v>0.57599999999999996</v>
      </c>
      <c r="E267" s="2">
        <v>-1.4669999999999999</v>
      </c>
      <c r="F267" s="2">
        <v>-0.35909999999999997</v>
      </c>
      <c r="G267" s="2">
        <v>1.8261000000000001</v>
      </c>
      <c r="H267" s="2">
        <v>-1.3235999999999999</v>
      </c>
      <c r="I267" s="2">
        <v>0.47599999999999998</v>
      </c>
      <c r="J267" s="2">
        <v>0.84759999999999991</v>
      </c>
      <c r="K267" s="2">
        <v>-0.01</v>
      </c>
      <c r="L267" s="2">
        <v>0.01</v>
      </c>
      <c r="M267" s="8">
        <v>0.29400000000000004</v>
      </c>
      <c r="N267" s="8">
        <v>0.11099999999999999</v>
      </c>
      <c r="O267" s="9">
        <v>-0.40500000000000003</v>
      </c>
      <c r="P267" s="10">
        <f t="shared" si="41"/>
        <v>1.4295999999999998</v>
      </c>
      <c r="Q267" s="8">
        <f t="shared" si="42"/>
        <v>3.2930999999999999</v>
      </c>
      <c r="R267" s="8">
        <f t="shared" si="43"/>
        <v>2.1711999999999998</v>
      </c>
      <c r="S267" s="8">
        <f t="shared" si="44"/>
        <v>0.02</v>
      </c>
      <c r="T267" s="9">
        <f t="shared" si="45"/>
        <v>0.69900000000000007</v>
      </c>
      <c r="U267" s="5">
        <f t="shared" si="46"/>
        <v>0.18778652024852552</v>
      </c>
      <c r="V267" s="6">
        <f t="shared" si="47"/>
        <v>0.43256840363067955</v>
      </c>
      <c r="W267" s="6">
        <f t="shared" si="48"/>
        <v>0.28520012084750884</v>
      </c>
      <c r="X267" s="6">
        <f t="shared" si="49"/>
        <v>2.6271197572541351E-3</v>
      </c>
      <c r="Y267" s="7">
        <f t="shared" si="50"/>
        <v>9.1817835516032023E-2</v>
      </c>
      <c r="Z267" s="1"/>
    </row>
    <row r="268" spans="1:26" x14ac:dyDescent="0.15">
      <c r="A268" s="4">
        <v>262</v>
      </c>
      <c r="B268" s="2">
        <v>2.0647000000000002</v>
      </c>
      <c r="C268" s="2">
        <v>1.23000000000002E-2</v>
      </c>
      <c r="D268" s="2">
        <v>-2.077</v>
      </c>
      <c r="E268" s="2">
        <v>0.75990000000000002</v>
      </c>
      <c r="F268" s="2">
        <v>0.21360000000000001</v>
      </c>
      <c r="G268" s="2">
        <v>-0.97350000000000003</v>
      </c>
      <c r="H268" s="2">
        <v>-3.1894000000000005</v>
      </c>
      <c r="I268" s="2">
        <v>1.5947</v>
      </c>
      <c r="J268" s="2">
        <v>1.5947</v>
      </c>
      <c r="K268" s="2">
        <v>-0.01</v>
      </c>
      <c r="L268" s="2">
        <v>0.01</v>
      </c>
      <c r="M268" s="8">
        <v>0.13700000000000007</v>
      </c>
      <c r="N268" s="8">
        <v>-0.47099999999999992</v>
      </c>
      <c r="O268" s="9">
        <v>0.33400000000000002</v>
      </c>
      <c r="P268" s="10">
        <f t="shared" si="41"/>
        <v>4.1417000000000002</v>
      </c>
      <c r="Q268" s="8">
        <f t="shared" si="42"/>
        <v>1.7334000000000001</v>
      </c>
      <c r="R268" s="8">
        <f t="shared" si="43"/>
        <v>4.7841000000000005</v>
      </c>
      <c r="S268" s="8">
        <f t="shared" si="44"/>
        <v>0.02</v>
      </c>
      <c r="T268" s="9">
        <f t="shared" si="45"/>
        <v>0.80499999999999994</v>
      </c>
      <c r="U268" s="5">
        <f t="shared" si="46"/>
        <v>0.36064331864648824</v>
      </c>
      <c r="V268" s="6">
        <f t="shared" si="47"/>
        <v>0.15093781020880864</v>
      </c>
      <c r="W268" s="6">
        <f t="shared" si="48"/>
        <v>0.41658104177914007</v>
      </c>
      <c r="X268" s="6">
        <f t="shared" si="49"/>
        <v>1.7415231361348636E-3</v>
      </c>
      <c r="Y268" s="7">
        <f t="shared" si="50"/>
        <v>7.0096306229428251E-2</v>
      </c>
      <c r="Z268" s="1"/>
    </row>
    <row r="269" spans="1:26" x14ac:dyDescent="0.15">
      <c r="A269" s="4">
        <v>263</v>
      </c>
      <c r="B269" s="2">
        <v>-0.15180000000000002</v>
      </c>
      <c r="C269" s="2">
        <v>0.21380000000000002</v>
      </c>
      <c r="D269" s="2">
        <v>-6.2E-2</v>
      </c>
      <c r="E269" s="2">
        <v>-1.8342000000000001</v>
      </c>
      <c r="F269" s="2">
        <v>0.42569999999999997</v>
      </c>
      <c r="G269" s="2">
        <v>1.4085000000000001</v>
      </c>
      <c r="H269" s="2">
        <v>-0.62180000000000002</v>
      </c>
      <c r="I269" s="2">
        <v>-0.16200000000000003</v>
      </c>
      <c r="J269" s="2">
        <v>0.78380000000000016</v>
      </c>
      <c r="K269" s="2">
        <v>-0.01</v>
      </c>
      <c r="L269" s="2">
        <v>0.01</v>
      </c>
      <c r="M269" s="8">
        <v>-1.3116666666666668</v>
      </c>
      <c r="N269" s="8">
        <v>0.51433333333333331</v>
      </c>
      <c r="O269" s="9">
        <v>0.79733333333333323</v>
      </c>
      <c r="P269" s="10">
        <f t="shared" si="41"/>
        <v>0.36560000000000004</v>
      </c>
      <c r="Q269" s="8">
        <f t="shared" si="42"/>
        <v>3.2427000000000001</v>
      </c>
      <c r="R269" s="8">
        <f t="shared" si="43"/>
        <v>1.4056000000000002</v>
      </c>
      <c r="S269" s="8">
        <f t="shared" si="44"/>
        <v>0.02</v>
      </c>
      <c r="T269" s="9">
        <f t="shared" si="45"/>
        <v>2.109</v>
      </c>
      <c r="U269" s="5">
        <f t="shared" si="46"/>
        <v>5.1183692897842616E-2</v>
      </c>
      <c r="V269" s="6">
        <f t="shared" si="47"/>
        <v>0.45397527614834315</v>
      </c>
      <c r="W269" s="6">
        <f t="shared" si="48"/>
        <v>0.19678281930308419</v>
      </c>
      <c r="X269" s="6">
        <f t="shared" si="49"/>
        <v>2.7999832001007995E-3</v>
      </c>
      <c r="Y269" s="7">
        <f t="shared" si="50"/>
        <v>0.29525822845062927</v>
      </c>
      <c r="Z269" s="1"/>
    </row>
    <row r="270" spans="1:26" x14ac:dyDescent="0.15">
      <c r="A270" s="4">
        <v>264</v>
      </c>
      <c r="B270" s="2">
        <v>-1.0328999999999999</v>
      </c>
      <c r="C270" s="2">
        <v>0.29390000000000005</v>
      </c>
      <c r="D270" s="2">
        <v>0.7390000000000001</v>
      </c>
      <c r="E270" s="2">
        <v>9.000000000000008E-3</v>
      </c>
      <c r="F270" s="2">
        <v>-0.1278</v>
      </c>
      <c r="G270" s="2">
        <v>0.11879999999999999</v>
      </c>
      <c r="H270" s="2">
        <v>-1.5028999999999997</v>
      </c>
      <c r="I270" s="2">
        <v>0.63900000000000001</v>
      </c>
      <c r="J270" s="2">
        <v>0.86390000000000033</v>
      </c>
      <c r="K270" s="2">
        <v>-0.01</v>
      </c>
      <c r="L270" s="2">
        <v>0.01</v>
      </c>
      <c r="M270" s="8">
        <v>-1.5589999999999999</v>
      </c>
      <c r="N270" s="8">
        <v>1.256</v>
      </c>
      <c r="O270" s="9">
        <v>0.30299999999999994</v>
      </c>
      <c r="P270" s="10">
        <f t="shared" si="41"/>
        <v>1.7719</v>
      </c>
      <c r="Q270" s="8">
        <f t="shared" si="42"/>
        <v>0.24659999999999999</v>
      </c>
      <c r="R270" s="8">
        <f t="shared" si="43"/>
        <v>2.3668</v>
      </c>
      <c r="S270" s="8">
        <f t="shared" si="44"/>
        <v>0.02</v>
      </c>
      <c r="T270" s="9">
        <f t="shared" si="45"/>
        <v>2.8149999999999999</v>
      </c>
      <c r="U270" s="5">
        <f t="shared" si="46"/>
        <v>0.24540531556860518</v>
      </c>
      <c r="V270" s="6">
        <f t="shared" si="47"/>
        <v>3.4153705524701185E-2</v>
      </c>
      <c r="W270" s="6">
        <f t="shared" si="48"/>
        <v>0.32779801393293906</v>
      </c>
      <c r="X270" s="6">
        <f t="shared" si="49"/>
        <v>2.7699680068695208E-3</v>
      </c>
      <c r="Y270" s="7">
        <f t="shared" si="50"/>
        <v>0.38987299696688504</v>
      </c>
      <c r="Z270" s="1"/>
    </row>
    <row r="271" spans="1:26" x14ac:dyDescent="0.15">
      <c r="A271" s="4">
        <v>265</v>
      </c>
      <c r="B271" s="2">
        <v>-0.14630000000000001</v>
      </c>
      <c r="C271" s="2">
        <v>0.21330000000000002</v>
      </c>
      <c r="D271" s="2">
        <v>-6.7000000000000004E-2</v>
      </c>
      <c r="E271" s="2">
        <v>-0.54720000000000002</v>
      </c>
      <c r="F271" s="2">
        <v>2.2499999999999964E-2</v>
      </c>
      <c r="G271" s="2">
        <v>0.52469999999999983</v>
      </c>
      <c r="H271" s="2">
        <v>-0.61629999999999996</v>
      </c>
      <c r="I271" s="2">
        <v>-0.16700000000000004</v>
      </c>
      <c r="J271" s="2">
        <v>0.7833</v>
      </c>
      <c r="K271" s="2">
        <v>-0.01</v>
      </c>
      <c r="L271" s="2">
        <v>0.01</v>
      </c>
      <c r="M271" s="8">
        <v>-0.44200000000000006</v>
      </c>
      <c r="N271" s="8">
        <v>0.92400000000000015</v>
      </c>
      <c r="O271" s="9">
        <v>-0.48200000000000004</v>
      </c>
      <c r="P271" s="10">
        <f t="shared" si="41"/>
        <v>0.35960000000000003</v>
      </c>
      <c r="Q271" s="8">
        <f t="shared" si="42"/>
        <v>1.0718999999999999</v>
      </c>
      <c r="R271" s="8">
        <f t="shared" si="43"/>
        <v>1.3996</v>
      </c>
      <c r="S271" s="8">
        <f t="shared" si="44"/>
        <v>0.02</v>
      </c>
      <c r="T271" s="9">
        <f t="shared" si="45"/>
        <v>1.4060000000000001</v>
      </c>
      <c r="U271" s="5">
        <f t="shared" si="46"/>
        <v>8.4470649033379544E-2</v>
      </c>
      <c r="V271" s="6">
        <f t="shared" si="47"/>
        <v>0.25179112541401422</v>
      </c>
      <c r="W271" s="6">
        <f t="shared" si="48"/>
        <v>0.32876841042023919</v>
      </c>
      <c r="X271" s="6">
        <f t="shared" si="49"/>
        <v>4.6980338728242234E-3</v>
      </c>
      <c r="Y271" s="7">
        <f t="shared" si="50"/>
        <v>0.33027178125954298</v>
      </c>
      <c r="Z271" s="1"/>
    </row>
    <row r="272" spans="1:26" x14ac:dyDescent="0.15">
      <c r="A272" s="4">
        <v>266</v>
      </c>
      <c r="B272" s="2">
        <v>-0.39710000000000001</v>
      </c>
      <c r="C272" s="2">
        <v>0.23609999999999998</v>
      </c>
      <c r="D272" s="2">
        <v>0.16100000000000003</v>
      </c>
      <c r="E272" s="2">
        <v>-0.25920000000000004</v>
      </c>
      <c r="F272" s="2">
        <v>0.29699999999999999</v>
      </c>
      <c r="G272" s="2">
        <v>-3.7800000000000056E-2</v>
      </c>
      <c r="H272" s="2">
        <v>-0.86710000000000009</v>
      </c>
      <c r="I272" s="2">
        <v>6.0999999999999832E-2</v>
      </c>
      <c r="J272" s="2">
        <v>0.80609999999999993</v>
      </c>
      <c r="K272" s="2">
        <v>-3.2510000000000003</v>
      </c>
      <c r="L272" s="2">
        <v>3.2510000000000003</v>
      </c>
      <c r="M272" s="8">
        <v>-2.1989999999999998</v>
      </c>
      <c r="N272" s="8">
        <v>0.56499999999999995</v>
      </c>
      <c r="O272" s="9">
        <v>1.6339999999999999</v>
      </c>
      <c r="P272" s="10">
        <f t="shared" si="41"/>
        <v>0.63319999999999999</v>
      </c>
      <c r="Q272" s="8">
        <f t="shared" si="42"/>
        <v>0.55620000000000003</v>
      </c>
      <c r="R272" s="8">
        <f t="shared" si="43"/>
        <v>1.6732</v>
      </c>
      <c r="S272" s="8">
        <f t="shared" si="44"/>
        <v>6.5020000000000007</v>
      </c>
      <c r="T272" s="9">
        <f t="shared" si="45"/>
        <v>3.8329999999999997</v>
      </c>
      <c r="U272" s="5">
        <f t="shared" si="46"/>
        <v>4.7978420318845846E-2</v>
      </c>
      <c r="V272" s="6">
        <f t="shared" si="47"/>
        <v>4.2144026186579378E-2</v>
      </c>
      <c r="W272" s="6">
        <f t="shared" si="48"/>
        <v>0.12678062678062677</v>
      </c>
      <c r="X272" s="6">
        <f t="shared" si="49"/>
        <v>0.49266533309086502</v>
      </c>
      <c r="Y272" s="7">
        <f t="shared" si="50"/>
        <v>0.29043159362308296</v>
      </c>
      <c r="Z272" s="1"/>
    </row>
    <row r="273" spans="1:26" x14ac:dyDescent="0.15">
      <c r="A273" s="4">
        <v>267</v>
      </c>
      <c r="B273" s="2">
        <v>-0.50490000000000002</v>
      </c>
      <c r="C273" s="2">
        <v>0.24590000000000001</v>
      </c>
      <c r="D273" s="2">
        <v>0.25900000000000001</v>
      </c>
      <c r="E273" s="2">
        <v>-2.367</v>
      </c>
      <c r="F273" s="2">
        <v>-0.83340000000000014</v>
      </c>
      <c r="G273" s="2">
        <v>3.2004000000000001</v>
      </c>
      <c r="H273" s="2">
        <v>-0.97490000000000021</v>
      </c>
      <c r="I273" s="2">
        <v>0.15899999999999992</v>
      </c>
      <c r="J273" s="2">
        <v>0.81589999999999996</v>
      </c>
      <c r="K273" s="2">
        <v>-0.01</v>
      </c>
      <c r="L273" s="2">
        <v>0.01</v>
      </c>
      <c r="M273" s="8">
        <v>0.10433333333333333</v>
      </c>
      <c r="N273" s="8">
        <v>-8.9666666666666672E-2</v>
      </c>
      <c r="O273" s="9">
        <v>-1.4666666666666675E-2</v>
      </c>
      <c r="P273" s="10">
        <f t="shared" si="41"/>
        <v>0.76390000000000002</v>
      </c>
      <c r="Q273" s="8">
        <f t="shared" si="42"/>
        <v>5.5674000000000001</v>
      </c>
      <c r="R273" s="8">
        <f t="shared" si="43"/>
        <v>1.7908000000000002</v>
      </c>
      <c r="S273" s="8">
        <f t="shared" si="44"/>
        <v>0.02</v>
      </c>
      <c r="T273" s="9">
        <f t="shared" si="45"/>
        <v>0.19400000000000001</v>
      </c>
      <c r="U273" s="5">
        <f t="shared" si="46"/>
        <v>9.16375763246602E-2</v>
      </c>
      <c r="V273" s="6">
        <f t="shared" si="47"/>
        <v>0.66786626839889141</v>
      </c>
      <c r="W273" s="6">
        <f t="shared" si="48"/>
        <v>0.21482467820683529</v>
      </c>
      <c r="X273" s="6">
        <f t="shared" si="49"/>
        <v>2.3992034644498023E-3</v>
      </c>
      <c r="Y273" s="7">
        <f t="shared" si="50"/>
        <v>2.3272273605163082E-2</v>
      </c>
      <c r="Z273" s="1"/>
    </row>
    <row r="274" spans="1:26" x14ac:dyDescent="0.15">
      <c r="A274" s="4">
        <v>268</v>
      </c>
      <c r="B274" s="2">
        <v>0.68970000000000009</v>
      </c>
      <c r="C274" s="2">
        <v>0.13729999999999998</v>
      </c>
      <c r="D274" s="2">
        <v>-0.82700000000000007</v>
      </c>
      <c r="E274" s="2">
        <v>-1.5471000000000001</v>
      </c>
      <c r="F274" s="2">
        <v>0.59309999999999996</v>
      </c>
      <c r="G274" s="2">
        <v>0.95399999999999996</v>
      </c>
      <c r="H274" s="2">
        <v>-0.92700000000000005</v>
      </c>
      <c r="I274" s="2">
        <v>0.21970000000000001</v>
      </c>
      <c r="J274" s="2">
        <v>0.70730000000000004</v>
      </c>
      <c r="K274" s="2">
        <v>-0.01</v>
      </c>
      <c r="L274" s="2">
        <v>0.01</v>
      </c>
      <c r="M274" s="8">
        <v>-2.0376666666666665</v>
      </c>
      <c r="N274" s="8">
        <v>0.4093333333333331</v>
      </c>
      <c r="O274" s="9">
        <v>1.628333333333333</v>
      </c>
      <c r="P274" s="10">
        <f t="shared" si="41"/>
        <v>1.5167000000000002</v>
      </c>
      <c r="Q274" s="8">
        <f t="shared" si="42"/>
        <v>2.5011000000000001</v>
      </c>
      <c r="R274" s="8">
        <f t="shared" si="43"/>
        <v>1.6343000000000001</v>
      </c>
      <c r="S274" s="8">
        <f t="shared" si="44"/>
        <v>0.02</v>
      </c>
      <c r="T274" s="9">
        <f t="shared" si="45"/>
        <v>3.6659999999999995</v>
      </c>
      <c r="U274" s="5">
        <f t="shared" si="46"/>
        <v>0.16242062089718465</v>
      </c>
      <c r="V274" s="6">
        <f t="shared" si="47"/>
        <v>0.26783821119928036</v>
      </c>
      <c r="W274" s="6">
        <f t="shared" si="48"/>
        <v>0.17501418918195349</v>
      </c>
      <c r="X274" s="6">
        <f t="shared" si="49"/>
        <v>2.141763313736199E-3</v>
      </c>
      <c r="Y274" s="7">
        <f t="shared" si="50"/>
        <v>0.39258521540784519</v>
      </c>
      <c r="Z274" s="1"/>
    </row>
    <row r="275" spans="1:26" x14ac:dyDescent="0.15">
      <c r="A275" s="4">
        <v>269</v>
      </c>
      <c r="B275" s="2">
        <v>-0.24420000000000006</v>
      </c>
      <c r="C275" s="2">
        <v>0.22219999999999998</v>
      </c>
      <c r="D275" s="2">
        <v>2.1999999999999992E-2</v>
      </c>
      <c r="E275" s="2">
        <v>-0.8307000000000001</v>
      </c>
      <c r="F275" s="2">
        <v>-1.980000000000004E-2</v>
      </c>
      <c r="G275" s="2">
        <v>0.85049999999999992</v>
      </c>
      <c r="H275" s="2">
        <v>-0.71420000000000006</v>
      </c>
      <c r="I275" s="2">
        <v>-7.7999999999999958E-2</v>
      </c>
      <c r="J275" s="2">
        <v>0.79220000000000013</v>
      </c>
      <c r="K275" s="2">
        <v>-0.01</v>
      </c>
      <c r="L275" s="2">
        <v>0.01</v>
      </c>
      <c r="M275" s="8">
        <v>-2.1426666666666665</v>
      </c>
      <c r="N275" s="8">
        <v>0.36733333333333329</v>
      </c>
      <c r="O275" s="9">
        <v>1.7753333333333332</v>
      </c>
      <c r="P275" s="10">
        <f t="shared" si="41"/>
        <v>0.46640000000000004</v>
      </c>
      <c r="Q275" s="8">
        <f t="shared" si="42"/>
        <v>1.6812</v>
      </c>
      <c r="R275" s="8">
        <f t="shared" si="43"/>
        <v>1.5064000000000002</v>
      </c>
      <c r="S275" s="8">
        <f t="shared" si="44"/>
        <v>0.02</v>
      </c>
      <c r="T275" s="9">
        <f t="shared" si="45"/>
        <v>3.9179999999999997</v>
      </c>
      <c r="U275" s="5">
        <f t="shared" si="46"/>
        <v>6.1433087460484724E-2</v>
      </c>
      <c r="V275" s="6">
        <f t="shared" si="47"/>
        <v>0.2214436248682824</v>
      </c>
      <c r="W275" s="6">
        <f t="shared" si="48"/>
        <v>0.19841938883034774</v>
      </c>
      <c r="X275" s="6">
        <f t="shared" si="49"/>
        <v>2.6343519494204425E-3</v>
      </c>
      <c r="Y275" s="7">
        <f t="shared" si="50"/>
        <v>0.51606954689146467</v>
      </c>
      <c r="Z275" s="1"/>
    </row>
    <row r="276" spans="1:26" x14ac:dyDescent="0.15">
      <c r="A276" s="4">
        <v>270</v>
      </c>
      <c r="B276" s="2">
        <v>0.26070000000000004</v>
      </c>
      <c r="C276" s="2">
        <v>0.17630000000000001</v>
      </c>
      <c r="D276" s="2">
        <v>-0.43700000000000006</v>
      </c>
      <c r="E276" s="2">
        <v>-0.60930000000000006</v>
      </c>
      <c r="F276" s="2">
        <v>-0.15749999999999997</v>
      </c>
      <c r="G276" s="2">
        <v>0.76680000000000004</v>
      </c>
      <c r="H276" s="2">
        <v>-0.53700000000000003</v>
      </c>
      <c r="I276" s="2">
        <v>-0.20930000000000004</v>
      </c>
      <c r="J276" s="2">
        <v>0.74630000000000007</v>
      </c>
      <c r="K276" s="2">
        <v>-0.01</v>
      </c>
      <c r="L276" s="2">
        <v>0.01</v>
      </c>
      <c r="M276" s="8">
        <v>-1.4850000000000001</v>
      </c>
      <c r="N276" s="8">
        <v>1.4000000000000012E-2</v>
      </c>
      <c r="O276" s="9">
        <v>1.4710000000000003</v>
      </c>
      <c r="P276" s="10">
        <f t="shared" si="41"/>
        <v>0.6977000000000001</v>
      </c>
      <c r="Q276" s="8">
        <f t="shared" si="42"/>
        <v>1.3761000000000001</v>
      </c>
      <c r="R276" s="8">
        <f t="shared" si="43"/>
        <v>1.2833000000000001</v>
      </c>
      <c r="S276" s="8">
        <f t="shared" si="44"/>
        <v>0.02</v>
      </c>
      <c r="T276" s="9">
        <f t="shared" si="45"/>
        <v>2.9560000000000004</v>
      </c>
      <c r="U276" s="5">
        <f t="shared" si="46"/>
        <v>0.11016721668693057</v>
      </c>
      <c r="V276" s="6">
        <f t="shared" si="47"/>
        <v>0.21728695267720388</v>
      </c>
      <c r="W276" s="6">
        <f t="shared" si="48"/>
        <v>0.20263378124457215</v>
      </c>
      <c r="X276" s="6">
        <f t="shared" si="49"/>
        <v>3.1580110846189066E-3</v>
      </c>
      <c r="Y276" s="7">
        <f t="shared" si="50"/>
        <v>0.46675403830667445</v>
      </c>
      <c r="Z276" s="1"/>
    </row>
    <row r="277" spans="1:26" x14ac:dyDescent="0.15">
      <c r="A277" s="4">
        <v>271</v>
      </c>
      <c r="B277" s="2">
        <v>0.45539999999999992</v>
      </c>
      <c r="C277" s="2">
        <v>0.15859999999999996</v>
      </c>
      <c r="D277" s="2">
        <v>-0.61399999999999999</v>
      </c>
      <c r="E277" s="2">
        <v>-4.02E-2</v>
      </c>
      <c r="F277" s="2">
        <v>7.4999999999999997E-2</v>
      </c>
      <c r="G277" s="2">
        <v>-3.4799999999999998E-2</v>
      </c>
      <c r="H277" s="2">
        <v>-0.71399999999999997</v>
      </c>
      <c r="I277" s="2">
        <v>-1.4600000000000057E-2</v>
      </c>
      <c r="J277" s="2">
        <v>0.72860000000000014</v>
      </c>
      <c r="K277" s="2">
        <v>-0.01</v>
      </c>
      <c r="L277" s="2">
        <v>0.01</v>
      </c>
      <c r="M277" s="8">
        <v>-3.504</v>
      </c>
      <c r="N277" s="8">
        <v>-1.2109999999999999</v>
      </c>
      <c r="O277" s="9">
        <v>4.7149999999999999</v>
      </c>
      <c r="P277" s="10">
        <f t="shared" si="41"/>
        <v>1.0693999999999999</v>
      </c>
      <c r="Q277" s="8">
        <f t="shared" si="42"/>
        <v>0.1152</v>
      </c>
      <c r="R277" s="8">
        <f t="shared" si="43"/>
        <v>1.4426000000000001</v>
      </c>
      <c r="S277" s="8">
        <f t="shared" si="44"/>
        <v>0.02</v>
      </c>
      <c r="T277" s="9">
        <f t="shared" si="45"/>
        <v>8.2189999999999994</v>
      </c>
      <c r="U277" s="5">
        <f t="shared" si="46"/>
        <v>9.8415269367396141E-2</v>
      </c>
      <c r="V277" s="6">
        <f t="shared" si="47"/>
        <v>1.0601682280834147E-2</v>
      </c>
      <c r="W277" s="6">
        <f t="shared" si="48"/>
        <v>0.13276030258968177</v>
      </c>
      <c r="X277" s="6">
        <f t="shared" si="49"/>
        <v>1.840569840422595E-3</v>
      </c>
      <c r="Y277" s="7">
        <f t="shared" si="50"/>
        <v>0.75638217592166535</v>
      </c>
      <c r="Z277" s="1"/>
    </row>
    <row r="278" spans="1:26" x14ac:dyDescent="0.15">
      <c r="A278" s="4">
        <v>272</v>
      </c>
      <c r="B278" s="2">
        <v>-0.1507</v>
      </c>
      <c r="C278" s="2">
        <v>0.2137</v>
      </c>
      <c r="D278" s="2">
        <v>-6.3E-2</v>
      </c>
      <c r="E278" s="2">
        <v>-0.81540000000000001</v>
      </c>
      <c r="F278" s="2">
        <v>-0.18000000000000005</v>
      </c>
      <c r="G278" s="2">
        <v>0.99539999999999995</v>
      </c>
      <c r="H278" s="2">
        <v>-0.62070000000000003</v>
      </c>
      <c r="I278" s="2">
        <v>-0.16300000000000003</v>
      </c>
      <c r="J278" s="2">
        <v>0.78370000000000006</v>
      </c>
      <c r="K278" s="2">
        <v>-0.01</v>
      </c>
      <c r="L278" s="2">
        <v>0.01</v>
      </c>
      <c r="M278" s="8">
        <v>-0.11199999999999993</v>
      </c>
      <c r="N278" s="8">
        <v>0.61099999999999999</v>
      </c>
      <c r="O278" s="9">
        <v>-0.49899999999999994</v>
      </c>
      <c r="P278" s="10">
        <f t="shared" si="41"/>
        <v>0.3644</v>
      </c>
      <c r="Q278" s="8">
        <f t="shared" si="42"/>
        <v>1.8108</v>
      </c>
      <c r="R278" s="8">
        <f t="shared" si="43"/>
        <v>1.4044000000000001</v>
      </c>
      <c r="S278" s="8">
        <f t="shared" si="44"/>
        <v>0.02</v>
      </c>
      <c r="T278" s="9">
        <f t="shared" si="45"/>
        <v>1.1099999999999999</v>
      </c>
      <c r="U278" s="5">
        <f t="shared" si="46"/>
        <v>7.7373874639035167E-2</v>
      </c>
      <c r="V278" s="6">
        <f t="shared" si="47"/>
        <v>0.38449125191099032</v>
      </c>
      <c r="W278" s="6">
        <f t="shared" si="48"/>
        <v>0.29819942245625958</v>
      </c>
      <c r="X278" s="6">
        <f t="shared" si="49"/>
        <v>4.2466451503312382E-3</v>
      </c>
      <c r="Y278" s="7">
        <f t="shared" si="50"/>
        <v>0.2356888058433837</v>
      </c>
      <c r="Z278" s="1"/>
    </row>
    <row r="279" spans="1:26" x14ac:dyDescent="0.15">
      <c r="A279" s="4">
        <v>273</v>
      </c>
      <c r="B279" s="2">
        <v>-0.17380000000000004</v>
      </c>
      <c r="C279" s="2">
        <v>0.21580000000000002</v>
      </c>
      <c r="D279" s="2">
        <v>-4.1999999999999982E-2</v>
      </c>
      <c r="E279" s="2">
        <v>0.10050000000000001</v>
      </c>
      <c r="F279" s="2">
        <v>-0.18300000000000002</v>
      </c>
      <c r="G279" s="2">
        <v>8.249999999999999E-2</v>
      </c>
      <c r="H279" s="2">
        <v>-0.64380000000000004</v>
      </c>
      <c r="I279" s="2">
        <v>-0.14200000000000002</v>
      </c>
      <c r="J279" s="2">
        <v>0.78580000000000017</v>
      </c>
      <c r="K279" s="2">
        <v>-0.01</v>
      </c>
      <c r="L279" s="2">
        <v>0.01</v>
      </c>
      <c r="M279" s="8">
        <v>-2.9740000000000002</v>
      </c>
      <c r="N279" s="8">
        <v>-0.61299999999999999</v>
      </c>
      <c r="O279" s="9">
        <v>3.5869999999999997</v>
      </c>
      <c r="P279" s="10">
        <f t="shared" si="41"/>
        <v>0.38960000000000006</v>
      </c>
      <c r="Q279" s="8">
        <f t="shared" si="42"/>
        <v>0.28350000000000003</v>
      </c>
      <c r="R279" s="8">
        <f t="shared" si="43"/>
        <v>1.4296000000000002</v>
      </c>
      <c r="S279" s="8">
        <f t="shared" si="44"/>
        <v>0.02</v>
      </c>
      <c r="T279" s="9">
        <f t="shared" si="45"/>
        <v>6.5609999999999999</v>
      </c>
      <c r="U279" s="5">
        <f t="shared" si="46"/>
        <v>4.4865667860474231E-2</v>
      </c>
      <c r="V279" s="6">
        <f t="shared" si="47"/>
        <v>3.2647373815309147E-2</v>
      </c>
      <c r="W279" s="6">
        <f t="shared" si="48"/>
        <v>0.16463028432580584</v>
      </c>
      <c r="X279" s="6">
        <f t="shared" si="49"/>
        <v>2.303165701256377E-3</v>
      </c>
      <c r="Y279" s="7">
        <f t="shared" si="50"/>
        <v>0.7555535082971544</v>
      </c>
      <c r="Z279" s="1"/>
    </row>
    <row r="280" spans="1:26" x14ac:dyDescent="0.15">
      <c r="A280" s="4">
        <v>274</v>
      </c>
      <c r="B280" s="2">
        <v>-0.5786</v>
      </c>
      <c r="C280" s="2">
        <v>0.25259999999999994</v>
      </c>
      <c r="D280" s="2">
        <v>0.32600000000000007</v>
      </c>
      <c r="E280" s="2">
        <v>-0.49230000000000002</v>
      </c>
      <c r="F280" s="2">
        <v>0.38879999999999998</v>
      </c>
      <c r="G280" s="2">
        <v>0.10350000000000009</v>
      </c>
      <c r="H280" s="2">
        <v>-1.0486</v>
      </c>
      <c r="I280" s="2">
        <v>0.22599999999999998</v>
      </c>
      <c r="J280" s="2">
        <v>0.8226</v>
      </c>
      <c r="K280" s="2">
        <v>-0.01</v>
      </c>
      <c r="L280" s="2">
        <v>0.01</v>
      </c>
      <c r="M280" s="8">
        <v>-1.6546666666666667</v>
      </c>
      <c r="N280" s="8">
        <v>4.0333333333333332E-2</v>
      </c>
      <c r="O280" s="9">
        <v>1.6143333333333334</v>
      </c>
      <c r="P280" s="10">
        <f t="shared" si="41"/>
        <v>0.90460000000000007</v>
      </c>
      <c r="Q280" s="8">
        <f t="shared" si="42"/>
        <v>0.88109999999999999</v>
      </c>
      <c r="R280" s="8">
        <f t="shared" si="43"/>
        <v>1.8712</v>
      </c>
      <c r="S280" s="8">
        <f t="shared" si="44"/>
        <v>0.02</v>
      </c>
      <c r="T280" s="9">
        <f t="shared" si="45"/>
        <v>3.2690000000000001</v>
      </c>
      <c r="U280" s="5">
        <f t="shared" si="46"/>
        <v>0.13023510272246938</v>
      </c>
      <c r="V280" s="6">
        <f t="shared" si="47"/>
        <v>0.12685181186023409</v>
      </c>
      <c r="W280" s="6">
        <f t="shared" si="48"/>
        <v>0.26939633452828288</v>
      </c>
      <c r="X280" s="6">
        <f t="shared" si="49"/>
        <v>2.8793964784981068E-3</v>
      </c>
      <c r="Y280" s="7">
        <f t="shared" si="50"/>
        <v>0.47063735441051557</v>
      </c>
      <c r="Z280" s="1"/>
    </row>
    <row r="281" spans="1:26" x14ac:dyDescent="0.15">
      <c r="A281" s="4">
        <v>275</v>
      </c>
      <c r="B281" s="2">
        <v>1.3760999999999999</v>
      </c>
      <c r="C281" s="2">
        <v>7.4899999999999967E-2</v>
      </c>
      <c r="D281" s="2">
        <v>-1.4509999999999998</v>
      </c>
      <c r="E281" s="2">
        <v>-0.30149999999999999</v>
      </c>
      <c r="F281" s="2">
        <v>-0.45359999999999995</v>
      </c>
      <c r="G281" s="2">
        <v>0.75509999999999988</v>
      </c>
      <c r="H281" s="2">
        <v>-1.8121999999999998</v>
      </c>
      <c r="I281" s="2">
        <v>0.90609999999999991</v>
      </c>
      <c r="J281" s="2">
        <v>0.90609999999999991</v>
      </c>
      <c r="K281" s="2">
        <v>-0.01</v>
      </c>
      <c r="L281" s="2">
        <v>0.01</v>
      </c>
      <c r="M281" s="8">
        <v>-0.32400000000000001</v>
      </c>
      <c r="N281" s="8">
        <v>-0.57099999999999995</v>
      </c>
      <c r="O281" s="9">
        <v>0.89500000000000002</v>
      </c>
      <c r="P281" s="10">
        <f t="shared" si="41"/>
        <v>2.8270999999999997</v>
      </c>
      <c r="Q281" s="8">
        <f t="shared" si="42"/>
        <v>1.2086999999999999</v>
      </c>
      <c r="R281" s="8">
        <f t="shared" si="43"/>
        <v>2.7182999999999997</v>
      </c>
      <c r="S281" s="8">
        <f t="shared" si="44"/>
        <v>0.02</v>
      </c>
      <c r="T281" s="9">
        <f t="shared" si="45"/>
        <v>1.466</v>
      </c>
      <c r="U281" s="5">
        <f t="shared" si="46"/>
        <v>0.34309049647455742</v>
      </c>
      <c r="V281" s="6">
        <f t="shared" si="47"/>
        <v>0.14668511304474463</v>
      </c>
      <c r="W281" s="6">
        <f t="shared" si="48"/>
        <v>0.32988677321877163</v>
      </c>
      <c r="X281" s="6">
        <f t="shared" si="49"/>
        <v>2.4271550102547305E-3</v>
      </c>
      <c r="Y281" s="7">
        <f t="shared" si="50"/>
        <v>0.17791046225167173</v>
      </c>
      <c r="Z281" s="1"/>
    </row>
    <row r="282" spans="1:26" x14ac:dyDescent="0.15">
      <c r="A282" s="4">
        <v>276</v>
      </c>
      <c r="B282" s="2">
        <v>-0.30580000000000002</v>
      </c>
      <c r="C282" s="2">
        <v>0.22780000000000006</v>
      </c>
      <c r="D282" s="2">
        <v>7.8000000000000014E-2</v>
      </c>
      <c r="E282" s="2">
        <v>-1.7225999999999999</v>
      </c>
      <c r="F282" s="2">
        <v>0.38790000000000013</v>
      </c>
      <c r="G282" s="2">
        <v>1.3347000000000002</v>
      </c>
      <c r="H282" s="2">
        <v>-0.77579999999999993</v>
      </c>
      <c r="I282" s="2">
        <v>-2.1999999999999909E-2</v>
      </c>
      <c r="J282" s="2">
        <v>0.79780000000000018</v>
      </c>
      <c r="K282" s="2">
        <v>-0.01</v>
      </c>
      <c r="L282" s="2">
        <v>0.01</v>
      </c>
      <c r="M282" s="8">
        <v>0.70399999999999996</v>
      </c>
      <c r="N282" s="8">
        <v>-0.45500000000000002</v>
      </c>
      <c r="O282" s="9">
        <v>-0.249</v>
      </c>
      <c r="P282" s="10">
        <f t="shared" si="41"/>
        <v>0.53360000000000007</v>
      </c>
      <c r="Q282" s="8">
        <f t="shared" si="42"/>
        <v>3.0573000000000001</v>
      </c>
      <c r="R282" s="8">
        <f t="shared" si="43"/>
        <v>1.5736000000000001</v>
      </c>
      <c r="S282" s="8">
        <f t="shared" si="44"/>
        <v>0.02</v>
      </c>
      <c r="T282" s="9">
        <f t="shared" si="45"/>
        <v>1.159</v>
      </c>
      <c r="U282" s="5">
        <f t="shared" si="46"/>
        <v>8.4117600693623409E-2</v>
      </c>
      <c r="V282" s="6">
        <f t="shared" si="47"/>
        <v>0.48195790967131713</v>
      </c>
      <c r="W282" s="6">
        <f t="shared" si="48"/>
        <v>0.24806494837234969</v>
      </c>
      <c r="X282" s="6">
        <f t="shared" si="49"/>
        <v>3.1528336092062743E-3</v>
      </c>
      <c r="Y282" s="7">
        <f t="shared" si="50"/>
        <v>0.18270670765350361</v>
      </c>
      <c r="Z282" s="1"/>
    </row>
    <row r="283" spans="1:26" x14ac:dyDescent="0.15">
      <c r="A283" s="4">
        <v>277</v>
      </c>
      <c r="B283" s="2">
        <v>-3.0799999999999994E-2</v>
      </c>
      <c r="C283" s="2">
        <v>0.20280000000000001</v>
      </c>
      <c r="D283" s="2">
        <v>-0.17200000000000001</v>
      </c>
      <c r="E283" s="2">
        <v>-0.61410000000000009</v>
      </c>
      <c r="F283" s="2">
        <v>-0.15780000000000005</v>
      </c>
      <c r="G283" s="2">
        <v>0.77190000000000003</v>
      </c>
      <c r="H283" s="2">
        <v>-0.50080000000000002</v>
      </c>
      <c r="I283" s="2">
        <v>-0.27200000000000002</v>
      </c>
      <c r="J283" s="2">
        <v>0.77280000000000004</v>
      </c>
      <c r="K283" s="2">
        <v>-0.01</v>
      </c>
      <c r="L283" s="2">
        <v>0.01</v>
      </c>
      <c r="M283" s="8">
        <v>-1.609</v>
      </c>
      <c r="N283" s="8">
        <v>8.4000000000000075E-2</v>
      </c>
      <c r="O283" s="9">
        <v>1.5249999999999999</v>
      </c>
      <c r="P283" s="10">
        <f t="shared" si="41"/>
        <v>0.37480000000000002</v>
      </c>
      <c r="Q283" s="8">
        <f t="shared" si="42"/>
        <v>1.3860000000000001</v>
      </c>
      <c r="R283" s="8">
        <f t="shared" si="43"/>
        <v>1.2736000000000001</v>
      </c>
      <c r="S283" s="8">
        <f t="shared" si="44"/>
        <v>0.02</v>
      </c>
      <c r="T283" s="9">
        <f t="shared" si="45"/>
        <v>3.1339999999999999</v>
      </c>
      <c r="U283" s="5">
        <f t="shared" si="46"/>
        <v>6.0564927929674883E-2</v>
      </c>
      <c r="V283" s="6">
        <f t="shared" si="47"/>
        <v>0.22396742292030253</v>
      </c>
      <c r="W283" s="6">
        <f t="shared" si="48"/>
        <v>0.20580440824768925</v>
      </c>
      <c r="X283" s="6">
        <f t="shared" si="49"/>
        <v>3.2318531445931099E-3</v>
      </c>
      <c r="Y283" s="7">
        <f t="shared" si="50"/>
        <v>0.50643138775774033</v>
      </c>
      <c r="Z283" s="1"/>
    </row>
    <row r="284" spans="1:26" x14ac:dyDescent="0.15">
      <c r="A284" s="4">
        <v>278</v>
      </c>
      <c r="B284" s="2">
        <v>0.14629999999999999</v>
      </c>
      <c r="C284" s="2">
        <v>0.18669999999999998</v>
      </c>
      <c r="D284" s="2">
        <v>-0.33299999999999996</v>
      </c>
      <c r="E284" s="2">
        <v>-0.69750000000000012</v>
      </c>
      <c r="F284" s="2">
        <v>-9.1800000000000104E-2</v>
      </c>
      <c r="G284" s="2">
        <v>0.7893</v>
      </c>
      <c r="H284" s="2">
        <v>-0.433</v>
      </c>
      <c r="I284" s="2">
        <v>-0.32370000000000004</v>
      </c>
      <c r="J284" s="2">
        <v>0.75669999999999993</v>
      </c>
      <c r="K284" s="2">
        <v>-0.01</v>
      </c>
      <c r="L284" s="2">
        <v>0.01</v>
      </c>
      <c r="M284" s="8">
        <v>-1.756</v>
      </c>
      <c r="N284" s="8">
        <v>9.9999999999988987E-4</v>
      </c>
      <c r="O284" s="9">
        <v>1.7550000000000001</v>
      </c>
      <c r="P284" s="10">
        <f t="shared" si="41"/>
        <v>0.51969999999999994</v>
      </c>
      <c r="Q284" s="8">
        <f t="shared" si="42"/>
        <v>1.4868000000000001</v>
      </c>
      <c r="R284" s="8">
        <f t="shared" si="43"/>
        <v>1.1897</v>
      </c>
      <c r="S284" s="8">
        <f t="shared" si="44"/>
        <v>0.02</v>
      </c>
      <c r="T284" s="9">
        <f t="shared" si="45"/>
        <v>3.5110000000000001</v>
      </c>
      <c r="U284" s="5">
        <f t="shared" si="46"/>
        <v>7.7253537876085146E-2</v>
      </c>
      <c r="V284" s="6">
        <f t="shared" si="47"/>
        <v>0.22101320014270426</v>
      </c>
      <c r="W284" s="6">
        <f t="shared" si="48"/>
        <v>0.17684920918063979</v>
      </c>
      <c r="X284" s="6">
        <f t="shared" si="49"/>
        <v>2.9730051135687953E-3</v>
      </c>
      <c r="Y284" s="7">
        <f t="shared" si="50"/>
        <v>0.52191104768700203</v>
      </c>
      <c r="Z284" s="1"/>
    </row>
    <row r="285" spans="1:26" x14ac:dyDescent="0.15">
      <c r="A285" s="4">
        <v>279</v>
      </c>
      <c r="B285" s="2">
        <v>0.60060000000000002</v>
      </c>
      <c r="C285" s="2">
        <v>0.14539999999999997</v>
      </c>
      <c r="D285" s="2">
        <v>-0.746</v>
      </c>
      <c r="E285" s="2">
        <v>-0.77759999999999996</v>
      </c>
      <c r="F285" s="2">
        <v>0.30959999999999999</v>
      </c>
      <c r="G285" s="2">
        <v>0.46800000000000008</v>
      </c>
      <c r="H285" s="2">
        <v>-0.84599999999999997</v>
      </c>
      <c r="I285" s="2">
        <v>0.13059999999999994</v>
      </c>
      <c r="J285" s="2">
        <v>0.71539999999999992</v>
      </c>
      <c r="K285" s="2">
        <v>-0.01</v>
      </c>
      <c r="L285" s="2">
        <v>0.01</v>
      </c>
      <c r="M285" s="8">
        <v>3.6666666666667069E-3</v>
      </c>
      <c r="N285" s="8">
        <v>-0.68233333333333335</v>
      </c>
      <c r="O285" s="9">
        <v>0.67866666666666686</v>
      </c>
      <c r="P285" s="10">
        <f t="shared" si="41"/>
        <v>1.3466</v>
      </c>
      <c r="Q285" s="8">
        <f t="shared" si="42"/>
        <v>1.2456</v>
      </c>
      <c r="R285" s="8">
        <f t="shared" si="43"/>
        <v>1.5613999999999999</v>
      </c>
      <c r="S285" s="8">
        <f t="shared" si="44"/>
        <v>0.02</v>
      </c>
      <c r="T285" s="9">
        <f t="shared" si="45"/>
        <v>1.3610000000000002</v>
      </c>
      <c r="U285" s="5">
        <f t="shared" si="46"/>
        <v>0.24330574928630799</v>
      </c>
      <c r="V285" s="6">
        <f t="shared" si="47"/>
        <v>0.22505691468218122</v>
      </c>
      <c r="W285" s="6">
        <f t="shared" si="48"/>
        <v>0.28211614208795577</v>
      </c>
      <c r="X285" s="6">
        <f t="shared" si="49"/>
        <v>3.6136306146785681E-3</v>
      </c>
      <c r="Y285" s="7">
        <f t="shared" si="50"/>
        <v>0.24590756332887659</v>
      </c>
      <c r="Z285" s="1"/>
    </row>
    <row r="286" spans="1:26" x14ac:dyDescent="0.15">
      <c r="A286" s="4">
        <v>280</v>
      </c>
      <c r="B286" s="2">
        <v>5.9400000000000008E-2</v>
      </c>
      <c r="C286" s="2">
        <v>0.1946</v>
      </c>
      <c r="D286" s="2">
        <v>-0.254</v>
      </c>
      <c r="E286" s="2">
        <v>0.16680000000000003</v>
      </c>
      <c r="F286" s="2">
        <v>8.0399999999999999E-2</v>
      </c>
      <c r="G286" s="2">
        <v>-0.2472</v>
      </c>
      <c r="H286" s="2">
        <v>-0.41060000000000008</v>
      </c>
      <c r="I286" s="2">
        <v>-0.35399999999999998</v>
      </c>
      <c r="J286" s="2">
        <v>0.76460000000000017</v>
      </c>
      <c r="K286" s="2">
        <v>-0.01</v>
      </c>
      <c r="L286" s="2">
        <v>0.01</v>
      </c>
      <c r="M286" s="8">
        <v>0.30599999999999994</v>
      </c>
      <c r="N286" s="8">
        <v>-0.79900000000000004</v>
      </c>
      <c r="O286" s="9">
        <v>0.49299999999999999</v>
      </c>
      <c r="P286" s="10">
        <f t="shared" si="41"/>
        <v>0.4486</v>
      </c>
      <c r="Q286" s="8">
        <f t="shared" si="42"/>
        <v>0.41400000000000003</v>
      </c>
      <c r="R286" s="8">
        <f t="shared" si="43"/>
        <v>1.1752000000000002</v>
      </c>
      <c r="S286" s="8">
        <f t="shared" si="44"/>
        <v>0.02</v>
      </c>
      <c r="T286" s="9">
        <f t="shared" si="45"/>
        <v>1.292</v>
      </c>
      <c r="U286" s="5">
        <f t="shared" si="46"/>
        <v>0.13391844289211297</v>
      </c>
      <c r="V286" s="6">
        <f t="shared" si="47"/>
        <v>0.12358946802794198</v>
      </c>
      <c r="W286" s="6">
        <f t="shared" si="48"/>
        <v>0.35082691503970392</v>
      </c>
      <c r="X286" s="6">
        <f t="shared" si="49"/>
        <v>5.9705057018329451E-3</v>
      </c>
      <c r="Y286" s="7">
        <f t="shared" si="50"/>
        <v>0.38569466833840826</v>
      </c>
      <c r="Z286" s="1"/>
    </row>
    <row r="287" spans="1:26" x14ac:dyDescent="0.15">
      <c r="A287" s="4">
        <v>281</v>
      </c>
      <c r="B287" s="2">
        <v>0.46530000000000005</v>
      </c>
      <c r="C287" s="2">
        <v>0.15769999999999995</v>
      </c>
      <c r="D287" s="2">
        <v>-0.623</v>
      </c>
      <c r="E287" s="2">
        <v>-0.98460000000000003</v>
      </c>
      <c r="F287" s="2">
        <v>0.54900000000000027</v>
      </c>
      <c r="G287" s="2">
        <v>0.4356000000000001</v>
      </c>
      <c r="H287" s="2">
        <v>-0.72299999999999986</v>
      </c>
      <c r="I287" s="2">
        <v>-4.6999999999999265E-3</v>
      </c>
      <c r="J287" s="2">
        <v>0.72770000000000001</v>
      </c>
      <c r="K287" s="2">
        <v>-0.01</v>
      </c>
      <c r="L287" s="2">
        <v>0.01</v>
      </c>
      <c r="M287" s="8">
        <v>0.30399999999999994</v>
      </c>
      <c r="N287" s="8">
        <v>0.43299999999999994</v>
      </c>
      <c r="O287" s="9">
        <v>-0.73699999999999999</v>
      </c>
      <c r="P287" s="10">
        <f t="shared" si="41"/>
        <v>1.0883</v>
      </c>
      <c r="Q287" s="8">
        <f t="shared" si="42"/>
        <v>1.5336000000000003</v>
      </c>
      <c r="R287" s="8">
        <f t="shared" si="43"/>
        <v>1.4506999999999999</v>
      </c>
      <c r="S287" s="8">
        <f t="shared" si="44"/>
        <v>0.02</v>
      </c>
      <c r="T287" s="9">
        <f t="shared" si="45"/>
        <v>1.17</v>
      </c>
      <c r="U287" s="5">
        <f t="shared" si="46"/>
        <v>0.20679892068559272</v>
      </c>
      <c r="V287" s="6">
        <f t="shared" si="47"/>
        <v>0.29141488997833781</v>
      </c>
      <c r="W287" s="6">
        <f t="shared" si="48"/>
        <v>0.27566222019534076</v>
      </c>
      <c r="X287" s="6">
        <f t="shared" si="49"/>
        <v>3.8004028427013272E-3</v>
      </c>
      <c r="Y287" s="7">
        <f t="shared" si="50"/>
        <v>0.22232356629802763</v>
      </c>
      <c r="Z287" s="1"/>
    </row>
    <row r="288" spans="1:26" x14ac:dyDescent="0.15">
      <c r="A288" s="4">
        <v>282</v>
      </c>
      <c r="B288" s="2">
        <v>-7.1500000000000036E-2</v>
      </c>
      <c r="C288" s="2">
        <v>0.20650000000000004</v>
      </c>
      <c r="D288" s="2">
        <v>-0.13499999999999998</v>
      </c>
      <c r="E288" s="2">
        <v>-1.4031000000000002</v>
      </c>
      <c r="F288" s="2">
        <v>-0.32940000000000014</v>
      </c>
      <c r="G288" s="2">
        <v>1.7324999999999999</v>
      </c>
      <c r="H288" s="2">
        <v>-0.54150000000000009</v>
      </c>
      <c r="I288" s="2">
        <v>-0.23499999999999999</v>
      </c>
      <c r="J288" s="2">
        <v>0.77649999999999997</v>
      </c>
      <c r="K288" s="2">
        <v>-0.01</v>
      </c>
      <c r="L288" s="2">
        <v>0.01</v>
      </c>
      <c r="M288" s="8">
        <v>1.0870000000000002</v>
      </c>
      <c r="N288" s="8">
        <v>-0.81599999999999995</v>
      </c>
      <c r="O288" s="9">
        <v>-0.27100000000000002</v>
      </c>
      <c r="P288" s="10">
        <f t="shared" si="41"/>
        <v>0.34150000000000003</v>
      </c>
      <c r="Q288" s="8">
        <f t="shared" si="42"/>
        <v>3.1356000000000002</v>
      </c>
      <c r="R288" s="8">
        <f t="shared" si="43"/>
        <v>1.3180000000000001</v>
      </c>
      <c r="S288" s="8">
        <f t="shared" si="44"/>
        <v>0.02</v>
      </c>
      <c r="T288" s="9">
        <f t="shared" si="45"/>
        <v>1.903</v>
      </c>
      <c r="U288" s="5">
        <f t="shared" si="46"/>
        <v>5.0832824756999753E-2</v>
      </c>
      <c r="V288" s="6">
        <f t="shared" si="47"/>
        <v>0.46673910778345074</v>
      </c>
      <c r="W288" s="6">
        <f t="shared" si="48"/>
        <v>0.19618642175615131</v>
      </c>
      <c r="X288" s="6">
        <f t="shared" si="49"/>
        <v>2.9770321966032065E-3</v>
      </c>
      <c r="Y288" s="7">
        <f t="shared" si="50"/>
        <v>0.2832646135067951</v>
      </c>
      <c r="Z288" s="1"/>
    </row>
    <row r="289" spans="1:26" x14ac:dyDescent="0.15">
      <c r="A289" s="4">
        <v>283</v>
      </c>
      <c r="B289" s="2">
        <v>-2.7907000000000006</v>
      </c>
      <c r="C289" s="2">
        <v>0.45369999999999955</v>
      </c>
      <c r="D289" s="2">
        <v>2.3370000000000002</v>
      </c>
      <c r="E289" s="2">
        <v>0.28889999999999999</v>
      </c>
      <c r="F289" s="2">
        <v>-0.39509999999999995</v>
      </c>
      <c r="G289" s="2">
        <v>0.10620000000000002</v>
      </c>
      <c r="H289" s="2">
        <v>-4.4740000000000002</v>
      </c>
      <c r="I289" s="2">
        <v>2.2370000000000001</v>
      </c>
      <c r="J289" s="2">
        <v>2.2370000000000001</v>
      </c>
      <c r="K289" s="2">
        <v>-0.01</v>
      </c>
      <c r="L289" s="2">
        <v>0.01</v>
      </c>
      <c r="M289" s="8">
        <v>-3.9079999999999999</v>
      </c>
      <c r="N289" s="8">
        <v>-0.82600000000000007</v>
      </c>
      <c r="O289" s="9">
        <v>4.734</v>
      </c>
      <c r="P289" s="10">
        <f t="shared" si="41"/>
        <v>5.1277000000000008</v>
      </c>
      <c r="Q289" s="8">
        <f t="shared" si="42"/>
        <v>0.68399999999999994</v>
      </c>
      <c r="R289" s="8">
        <f t="shared" si="43"/>
        <v>6.7110000000000003</v>
      </c>
      <c r="S289" s="8">
        <f t="shared" si="44"/>
        <v>0.02</v>
      </c>
      <c r="T289" s="9">
        <f t="shared" si="45"/>
        <v>8.6419999999999995</v>
      </c>
      <c r="U289" s="5">
        <f t="shared" si="46"/>
        <v>0.24204732660835418</v>
      </c>
      <c r="V289" s="6">
        <f t="shared" si="47"/>
        <v>3.2287452737116883E-2</v>
      </c>
      <c r="W289" s="6">
        <f t="shared" si="48"/>
        <v>0.31678522707425644</v>
      </c>
      <c r="X289" s="6">
        <f t="shared" si="49"/>
        <v>9.4407756541277431E-4</v>
      </c>
      <c r="Y289" s="7">
        <f t="shared" si="50"/>
        <v>0.40793591601485979</v>
      </c>
      <c r="Z289" s="1"/>
    </row>
    <row r="290" spans="1:26" x14ac:dyDescent="0.15">
      <c r="A290" s="4">
        <v>284</v>
      </c>
      <c r="B290" s="2">
        <v>0.187</v>
      </c>
      <c r="C290" s="2">
        <v>0.183</v>
      </c>
      <c r="D290" s="2">
        <v>-0.36999999999999994</v>
      </c>
      <c r="E290" s="2">
        <v>-0.56579999999999997</v>
      </c>
      <c r="F290" s="2">
        <v>0.53220000000000012</v>
      </c>
      <c r="G290" s="2">
        <v>3.3600000000000074E-2</v>
      </c>
      <c r="H290" s="2">
        <v>-0.46999999999999992</v>
      </c>
      <c r="I290" s="2">
        <v>-0.28299999999999997</v>
      </c>
      <c r="J290" s="2">
        <v>0.75299999999999989</v>
      </c>
      <c r="K290" s="2">
        <v>-0.01</v>
      </c>
      <c r="L290" s="2">
        <v>0.01</v>
      </c>
      <c r="M290" s="8">
        <v>-0.193</v>
      </c>
      <c r="N290" s="8">
        <v>-0.47399999999999998</v>
      </c>
      <c r="O290" s="9">
        <v>0.66700000000000004</v>
      </c>
      <c r="P290" s="10">
        <f t="shared" si="41"/>
        <v>0.55699999999999994</v>
      </c>
      <c r="Q290" s="8">
        <f t="shared" si="42"/>
        <v>1.0980000000000001</v>
      </c>
      <c r="R290" s="8">
        <f t="shared" si="43"/>
        <v>1.2229999999999999</v>
      </c>
      <c r="S290" s="8">
        <f t="shared" si="44"/>
        <v>0.02</v>
      </c>
      <c r="T290" s="9">
        <f t="shared" si="45"/>
        <v>1.141</v>
      </c>
      <c r="U290" s="5">
        <f t="shared" si="46"/>
        <v>0.13790542213419163</v>
      </c>
      <c r="V290" s="6">
        <f t="shared" si="47"/>
        <v>0.27184946769002233</v>
      </c>
      <c r="W290" s="6">
        <f t="shared" si="48"/>
        <v>0.30279772220846746</v>
      </c>
      <c r="X290" s="6">
        <f t="shared" si="49"/>
        <v>4.9517207229512264E-3</v>
      </c>
      <c r="Y290" s="7">
        <f t="shared" si="50"/>
        <v>0.28249566724436742</v>
      </c>
      <c r="Z290" s="1"/>
    </row>
    <row r="291" spans="1:26" x14ac:dyDescent="0.15">
      <c r="A291" s="4">
        <v>285</v>
      </c>
      <c r="B291" s="2">
        <v>-0.43559999999999999</v>
      </c>
      <c r="C291" s="2">
        <v>0.23960000000000004</v>
      </c>
      <c r="D291" s="2">
        <v>0.19599999999999995</v>
      </c>
      <c r="E291" s="2">
        <v>-0.30959999999999999</v>
      </c>
      <c r="F291" s="2">
        <v>0.17820000000000003</v>
      </c>
      <c r="G291" s="2">
        <v>0.13139999999999996</v>
      </c>
      <c r="H291" s="2">
        <v>-0.90560000000000007</v>
      </c>
      <c r="I291" s="2">
        <v>9.5999999999999974E-2</v>
      </c>
      <c r="J291" s="2">
        <v>0.80960000000000021</v>
      </c>
      <c r="K291" s="2">
        <v>-3.3280000000000003</v>
      </c>
      <c r="L291" s="2">
        <v>3.3280000000000003</v>
      </c>
      <c r="M291" s="8">
        <v>0.26500000000000001</v>
      </c>
      <c r="N291" s="8">
        <v>-0.379</v>
      </c>
      <c r="O291" s="9">
        <v>0.11399999999999999</v>
      </c>
      <c r="P291" s="10">
        <f t="shared" si="41"/>
        <v>0.67520000000000002</v>
      </c>
      <c r="Q291" s="8">
        <f t="shared" si="42"/>
        <v>0.48780000000000001</v>
      </c>
      <c r="R291" s="8">
        <f t="shared" si="43"/>
        <v>1.7152000000000003</v>
      </c>
      <c r="S291" s="8">
        <f t="shared" si="44"/>
        <v>6.6560000000000006</v>
      </c>
      <c r="T291" s="9">
        <f t="shared" si="45"/>
        <v>0.64400000000000002</v>
      </c>
      <c r="U291" s="5">
        <f t="shared" si="46"/>
        <v>6.6337859346446315E-2</v>
      </c>
      <c r="V291" s="6">
        <f t="shared" si="47"/>
        <v>4.7925959403430855E-2</v>
      </c>
      <c r="W291" s="6">
        <f t="shared" si="48"/>
        <v>0.16851702658623333</v>
      </c>
      <c r="X291" s="6">
        <f t="shared" si="49"/>
        <v>0.65394667033463671</v>
      </c>
      <c r="Y291" s="7">
        <f t="shared" si="50"/>
        <v>6.3272484329252698E-2</v>
      </c>
      <c r="Z291" s="1"/>
    </row>
    <row r="292" spans="1:26" x14ac:dyDescent="0.15">
      <c r="A292" s="4">
        <v>286</v>
      </c>
      <c r="B292" s="2">
        <v>0.14849999999999997</v>
      </c>
      <c r="C292" s="2">
        <v>0.1865</v>
      </c>
      <c r="D292" s="2">
        <v>-0.33499999999999996</v>
      </c>
      <c r="E292" s="2">
        <v>-0.68010000000000004</v>
      </c>
      <c r="F292" s="2">
        <v>-0.18600000000000005</v>
      </c>
      <c r="G292" s="2">
        <v>0.86609999999999998</v>
      </c>
      <c r="H292" s="2">
        <v>-0.435</v>
      </c>
      <c r="I292" s="2">
        <v>-0.32150000000000006</v>
      </c>
      <c r="J292" s="2">
        <v>0.75649999999999995</v>
      </c>
      <c r="K292" s="2">
        <v>-0.01</v>
      </c>
      <c r="L292" s="2">
        <v>0.01</v>
      </c>
      <c r="M292" s="8">
        <v>-1.8213333333333335</v>
      </c>
      <c r="N292" s="8">
        <v>-4.7333333333333449E-2</v>
      </c>
      <c r="O292" s="9">
        <v>1.8686666666666665</v>
      </c>
      <c r="P292" s="10">
        <f t="shared" si="41"/>
        <v>0.52149999999999996</v>
      </c>
      <c r="Q292" s="8">
        <f t="shared" si="42"/>
        <v>1.5462</v>
      </c>
      <c r="R292" s="8">
        <f t="shared" si="43"/>
        <v>1.1915</v>
      </c>
      <c r="S292" s="8">
        <f t="shared" si="44"/>
        <v>0.02</v>
      </c>
      <c r="T292" s="9">
        <f t="shared" si="45"/>
        <v>3.69</v>
      </c>
      <c r="U292" s="5">
        <f t="shared" si="46"/>
        <v>7.4829248694254724E-2</v>
      </c>
      <c r="V292" s="6">
        <f t="shared" si="47"/>
        <v>0.22186190667508465</v>
      </c>
      <c r="W292" s="6">
        <f t="shared" si="48"/>
        <v>0.17096653848361362</v>
      </c>
      <c r="X292" s="6">
        <f t="shared" si="49"/>
        <v>2.8697698444584744E-3</v>
      </c>
      <c r="Y292" s="7">
        <f t="shared" si="50"/>
        <v>0.5294725363025885</v>
      </c>
      <c r="Z292" s="1"/>
    </row>
    <row r="293" spans="1:26" x14ac:dyDescent="0.15">
      <c r="A293" s="4">
        <v>287</v>
      </c>
      <c r="B293" s="2">
        <v>0.14629999999999999</v>
      </c>
      <c r="C293" s="2">
        <v>0.18669999999999998</v>
      </c>
      <c r="D293" s="2">
        <v>-0.33299999999999996</v>
      </c>
      <c r="E293" s="2">
        <v>-1.4705999999999999</v>
      </c>
      <c r="F293" s="2">
        <v>-0.51839999999999997</v>
      </c>
      <c r="G293" s="2">
        <v>1.9890000000000001</v>
      </c>
      <c r="H293" s="2">
        <v>-0.433</v>
      </c>
      <c r="I293" s="2">
        <v>-0.32370000000000004</v>
      </c>
      <c r="J293" s="2">
        <v>0.75669999999999993</v>
      </c>
      <c r="K293" s="2">
        <v>-0.01</v>
      </c>
      <c r="L293" s="2">
        <v>0.01</v>
      </c>
      <c r="M293" s="8">
        <v>-1.9283333333333335</v>
      </c>
      <c r="N293" s="8">
        <v>-6.6333333333333577E-2</v>
      </c>
      <c r="O293" s="9">
        <v>1.9946666666666666</v>
      </c>
      <c r="P293" s="10">
        <f t="shared" si="41"/>
        <v>0.51969999999999994</v>
      </c>
      <c r="Q293" s="8">
        <f t="shared" si="42"/>
        <v>3.4596</v>
      </c>
      <c r="R293" s="8">
        <f t="shared" si="43"/>
        <v>1.1897</v>
      </c>
      <c r="S293" s="8">
        <f t="shared" si="44"/>
        <v>0.02</v>
      </c>
      <c r="T293" s="9">
        <f t="shared" si="45"/>
        <v>3.923</v>
      </c>
      <c r="U293" s="5">
        <f t="shared" si="46"/>
        <v>5.7034679543459178E-2</v>
      </c>
      <c r="V293" s="6">
        <f t="shared" si="47"/>
        <v>0.37967515364354704</v>
      </c>
      <c r="W293" s="6">
        <f t="shared" si="48"/>
        <v>0.13056409130816507</v>
      </c>
      <c r="X293" s="6">
        <f t="shared" si="49"/>
        <v>2.1949078138718179E-3</v>
      </c>
      <c r="Y293" s="7">
        <f t="shared" si="50"/>
        <v>0.43053116769095706</v>
      </c>
      <c r="Z293" s="1"/>
    </row>
    <row r="294" spans="1:26" x14ac:dyDescent="0.15">
      <c r="A294" s="4">
        <v>288</v>
      </c>
      <c r="B294" s="2">
        <v>-0.23540000000000003</v>
      </c>
      <c r="C294" s="2">
        <v>0.22140000000000001</v>
      </c>
      <c r="D294" s="2">
        <v>1.4000000000000012E-2</v>
      </c>
      <c r="E294" s="2">
        <v>-0.16290000000000004</v>
      </c>
      <c r="F294" s="2">
        <v>-0.29340000000000005</v>
      </c>
      <c r="G294" s="2">
        <v>0.45629999999999998</v>
      </c>
      <c r="H294" s="2">
        <v>-0.70540000000000003</v>
      </c>
      <c r="I294" s="2">
        <v>-8.5999999999999965E-2</v>
      </c>
      <c r="J294" s="2">
        <v>0.79139999999999988</v>
      </c>
      <c r="K294" s="2">
        <v>-0.01</v>
      </c>
      <c r="L294" s="2">
        <v>0.01</v>
      </c>
      <c r="M294" s="8">
        <v>-3.4836666666666667</v>
      </c>
      <c r="N294" s="8">
        <v>-1.1146666666666669</v>
      </c>
      <c r="O294" s="9">
        <v>4.5983333333333345</v>
      </c>
      <c r="P294" s="10">
        <f t="shared" si="41"/>
        <v>0.45680000000000004</v>
      </c>
      <c r="Q294" s="8">
        <f t="shared" si="42"/>
        <v>0.74970000000000003</v>
      </c>
      <c r="R294" s="8">
        <f t="shared" si="43"/>
        <v>1.4967999999999999</v>
      </c>
      <c r="S294" s="8">
        <f t="shared" si="44"/>
        <v>0.02</v>
      </c>
      <c r="T294" s="9">
        <f t="shared" si="45"/>
        <v>8.0820000000000007</v>
      </c>
      <c r="U294" s="5">
        <f t="shared" si="46"/>
        <v>4.2275549961592926E-2</v>
      </c>
      <c r="V294" s="6">
        <f t="shared" si="47"/>
        <v>6.938261778941815E-2</v>
      </c>
      <c r="W294" s="6">
        <f t="shared" si="48"/>
        <v>0.1385246129214367</v>
      </c>
      <c r="X294" s="6">
        <f t="shared" si="49"/>
        <v>1.8509435184585342E-3</v>
      </c>
      <c r="Y294" s="7">
        <f t="shared" si="50"/>
        <v>0.74796627580909369</v>
      </c>
      <c r="Z294" s="1"/>
    </row>
    <row r="295" spans="1:26" x14ac:dyDescent="0.15">
      <c r="A295" s="4">
        <v>289</v>
      </c>
      <c r="B295" s="2">
        <v>-0.64019999999999999</v>
      </c>
      <c r="C295" s="2">
        <v>0.25819999999999999</v>
      </c>
      <c r="D295" s="2">
        <v>0.38200000000000001</v>
      </c>
      <c r="E295" s="2">
        <v>-1.9152000000000002</v>
      </c>
      <c r="F295" s="2">
        <v>4.2300000000000004E-2</v>
      </c>
      <c r="G295" s="2">
        <v>1.8728999999999998</v>
      </c>
      <c r="H295" s="2">
        <v>-1.1102000000000001</v>
      </c>
      <c r="I295" s="2">
        <v>0.28200000000000003</v>
      </c>
      <c r="J295" s="2">
        <v>0.82820000000000005</v>
      </c>
      <c r="K295" s="2">
        <v>-0.01</v>
      </c>
      <c r="L295" s="2">
        <v>0.01</v>
      </c>
      <c r="M295" s="8">
        <v>0.26799999999999996</v>
      </c>
      <c r="N295" s="8">
        <v>-0.38000000000000006</v>
      </c>
      <c r="O295" s="9">
        <v>0.11199999999999993</v>
      </c>
      <c r="P295" s="10">
        <f t="shared" si="41"/>
        <v>1.0222</v>
      </c>
      <c r="Q295" s="8">
        <f t="shared" si="42"/>
        <v>3.7881</v>
      </c>
      <c r="R295" s="8">
        <f t="shared" si="43"/>
        <v>1.9384000000000001</v>
      </c>
      <c r="S295" s="8">
        <f t="shared" si="44"/>
        <v>0.02</v>
      </c>
      <c r="T295" s="9">
        <f t="shared" si="45"/>
        <v>0.64800000000000002</v>
      </c>
      <c r="U295" s="5">
        <f t="shared" si="46"/>
        <v>0.13782409966696782</v>
      </c>
      <c r="V295" s="6">
        <f t="shared" si="47"/>
        <v>0.5107527606617499</v>
      </c>
      <c r="W295" s="6">
        <f t="shared" si="48"/>
        <v>0.2613561287365001</v>
      </c>
      <c r="X295" s="6">
        <f t="shared" si="49"/>
        <v>2.6966170938557583E-3</v>
      </c>
      <c r="Y295" s="7">
        <f t="shared" si="50"/>
        <v>8.7370393840926569E-2</v>
      </c>
      <c r="Z295" s="1"/>
    </row>
    <row r="296" spans="1:26" x14ac:dyDescent="0.15">
      <c r="A296" s="4">
        <v>290</v>
      </c>
      <c r="B296" s="2">
        <v>2.2330000000000001</v>
      </c>
      <c r="C296" s="2">
        <v>-3.0000000000001137E-3</v>
      </c>
      <c r="D296" s="2">
        <v>-2.23</v>
      </c>
      <c r="E296" s="2">
        <v>-0.6633</v>
      </c>
      <c r="F296" s="2">
        <v>7.9199999999999937E-2</v>
      </c>
      <c r="G296" s="2">
        <v>0.58410000000000006</v>
      </c>
      <c r="H296" s="2">
        <v>-3.5259999999999998</v>
      </c>
      <c r="I296" s="2">
        <v>1.7629999999999999</v>
      </c>
      <c r="J296" s="2">
        <v>1.7629999999999999</v>
      </c>
      <c r="K296" s="2">
        <v>-0.01</v>
      </c>
      <c r="L296" s="2">
        <v>0.01</v>
      </c>
      <c r="M296" s="8">
        <v>-6.2666666666666648E-2</v>
      </c>
      <c r="N296" s="8">
        <v>-0.71066666666666656</v>
      </c>
      <c r="O296" s="9">
        <v>0.77333333333333343</v>
      </c>
      <c r="P296" s="10">
        <f t="shared" si="41"/>
        <v>4.4630000000000001</v>
      </c>
      <c r="Q296" s="8">
        <f t="shared" si="42"/>
        <v>1.2474000000000001</v>
      </c>
      <c r="R296" s="8">
        <f t="shared" si="43"/>
        <v>5.2889999999999997</v>
      </c>
      <c r="S296" s="8">
        <f t="shared" si="44"/>
        <v>0.02</v>
      </c>
      <c r="T296" s="9">
        <f t="shared" si="45"/>
        <v>1.484</v>
      </c>
      <c r="U296" s="5">
        <f t="shared" si="46"/>
        <v>0.3569429115280644</v>
      </c>
      <c r="V296" s="6">
        <f t="shared" si="47"/>
        <v>9.9764863957003708E-2</v>
      </c>
      <c r="W296" s="6">
        <f t="shared" si="48"/>
        <v>0.42300494265559768</v>
      </c>
      <c r="X296" s="6">
        <f t="shared" si="49"/>
        <v>1.599564918342211E-3</v>
      </c>
      <c r="Y296" s="7">
        <f t="shared" si="50"/>
        <v>0.11868771694099206</v>
      </c>
      <c r="Z296" s="1"/>
    </row>
    <row r="297" spans="1:26" x14ac:dyDescent="0.15">
      <c r="A297" s="4">
        <v>291</v>
      </c>
      <c r="B297" s="2">
        <v>-0.59619999999999995</v>
      </c>
      <c r="C297" s="2">
        <v>0.25419999999999998</v>
      </c>
      <c r="D297" s="2">
        <v>0.34199999999999997</v>
      </c>
      <c r="E297" s="2">
        <v>-1.8963000000000001</v>
      </c>
      <c r="F297" s="2">
        <v>-0.54359999999999964</v>
      </c>
      <c r="G297" s="2">
        <v>2.4398999999999997</v>
      </c>
      <c r="H297" s="2">
        <v>-1.0662</v>
      </c>
      <c r="I297" s="2">
        <v>0.24199999999999999</v>
      </c>
      <c r="J297" s="2">
        <v>0.82420000000000004</v>
      </c>
      <c r="K297" s="2">
        <v>-0.01</v>
      </c>
      <c r="L297" s="2">
        <v>0.01</v>
      </c>
      <c r="M297" s="8">
        <v>-6.0000000000000053E-3</v>
      </c>
      <c r="N297" s="8">
        <v>0.318</v>
      </c>
      <c r="O297" s="9">
        <v>-0.312</v>
      </c>
      <c r="P297" s="10">
        <f t="shared" si="41"/>
        <v>0.93819999999999992</v>
      </c>
      <c r="Q297" s="8">
        <f t="shared" si="42"/>
        <v>4.3361999999999998</v>
      </c>
      <c r="R297" s="8">
        <f t="shared" si="43"/>
        <v>1.8904000000000001</v>
      </c>
      <c r="S297" s="8">
        <f t="shared" si="44"/>
        <v>0.02</v>
      </c>
      <c r="T297" s="9">
        <f t="shared" si="45"/>
        <v>0.63</v>
      </c>
      <c r="U297" s="5">
        <f t="shared" si="46"/>
        <v>0.12005425602702564</v>
      </c>
      <c r="V297" s="6">
        <f t="shared" si="47"/>
        <v>0.55487024619951886</v>
      </c>
      <c r="W297" s="6">
        <f t="shared" si="48"/>
        <v>0.2418999846445207</v>
      </c>
      <c r="X297" s="6">
        <f t="shared" si="49"/>
        <v>2.55924655781338E-3</v>
      </c>
      <c r="Y297" s="7">
        <f t="shared" si="50"/>
        <v>8.0616266571121475E-2</v>
      </c>
      <c r="Z297" s="1"/>
    </row>
    <row r="298" spans="1:26" x14ac:dyDescent="0.15">
      <c r="A298" s="4">
        <v>292</v>
      </c>
      <c r="B298" s="2">
        <v>-0.31459999999999999</v>
      </c>
      <c r="C298" s="2">
        <v>0.22860000000000003</v>
      </c>
      <c r="D298" s="2">
        <v>8.6000000000000021E-2</v>
      </c>
      <c r="E298" s="2">
        <v>-1.6200000000000006E-2</v>
      </c>
      <c r="F298" s="2">
        <v>0.13950000000000001</v>
      </c>
      <c r="G298" s="2">
        <v>-0.12330000000000001</v>
      </c>
      <c r="H298" s="2">
        <v>-0.78460000000000008</v>
      </c>
      <c r="I298" s="2">
        <v>-1.4000000000000012E-2</v>
      </c>
      <c r="J298" s="2">
        <v>0.79860000000000009</v>
      </c>
      <c r="K298" s="2">
        <v>-0.01</v>
      </c>
      <c r="L298" s="2">
        <v>0.01</v>
      </c>
      <c r="M298" s="8">
        <v>-0.53533333333333344</v>
      </c>
      <c r="N298" s="8">
        <v>-0.38733333333333342</v>
      </c>
      <c r="O298" s="9">
        <v>0.92266666666666675</v>
      </c>
      <c r="P298" s="10">
        <f t="shared" si="41"/>
        <v>0.54320000000000002</v>
      </c>
      <c r="Q298" s="8">
        <f t="shared" si="42"/>
        <v>0.26280000000000003</v>
      </c>
      <c r="R298" s="8">
        <f t="shared" si="43"/>
        <v>1.5832000000000002</v>
      </c>
      <c r="S298" s="8">
        <f t="shared" si="44"/>
        <v>0.02</v>
      </c>
      <c r="T298" s="9">
        <f t="shared" si="45"/>
        <v>1.4580000000000002</v>
      </c>
      <c r="U298" s="5">
        <f t="shared" si="46"/>
        <v>0.14046338436077782</v>
      </c>
      <c r="V298" s="6">
        <f t="shared" si="47"/>
        <v>6.7956143980140674E-2</v>
      </c>
      <c r="W298" s="6">
        <f t="shared" si="48"/>
        <v>0.40939180802647912</v>
      </c>
      <c r="X298" s="6">
        <f t="shared" si="49"/>
        <v>5.1717004551096396E-3</v>
      </c>
      <c r="Y298" s="7">
        <f t="shared" si="50"/>
        <v>0.37701696317749278</v>
      </c>
      <c r="Z298" s="1"/>
    </row>
    <row r="299" spans="1:26" x14ac:dyDescent="0.15">
      <c r="A299" s="4">
        <v>293</v>
      </c>
      <c r="B299" s="2">
        <v>1.4299999999999979E-2</v>
      </c>
      <c r="C299" s="2">
        <v>0.19870000000000002</v>
      </c>
      <c r="D299" s="2">
        <v>-0.21299999999999999</v>
      </c>
      <c r="E299" s="2">
        <v>-1.9353</v>
      </c>
      <c r="F299" s="2">
        <v>4.1100000000000136E-2</v>
      </c>
      <c r="G299" s="2">
        <v>1.8942000000000003</v>
      </c>
      <c r="H299" s="2">
        <v>-0.45570000000000005</v>
      </c>
      <c r="I299" s="2">
        <v>-0.313</v>
      </c>
      <c r="J299" s="2">
        <v>0.76870000000000016</v>
      </c>
      <c r="K299" s="2">
        <v>-0.01</v>
      </c>
      <c r="L299" s="2">
        <v>0.01</v>
      </c>
      <c r="M299" s="8">
        <v>-0.29199999999999998</v>
      </c>
      <c r="N299" s="8">
        <v>-0.193</v>
      </c>
      <c r="O299" s="9">
        <v>0.48499999999999993</v>
      </c>
      <c r="P299" s="10">
        <f t="shared" si="41"/>
        <v>0.41170000000000001</v>
      </c>
      <c r="Q299" s="8">
        <f t="shared" si="42"/>
        <v>3.8295000000000003</v>
      </c>
      <c r="R299" s="8">
        <f t="shared" si="43"/>
        <v>1.2244000000000002</v>
      </c>
      <c r="S299" s="8">
        <f t="shared" si="44"/>
        <v>0.02</v>
      </c>
      <c r="T299" s="9">
        <f t="shared" si="45"/>
        <v>0.77699999999999991</v>
      </c>
      <c r="U299" s="5">
        <f t="shared" si="46"/>
        <v>6.5739469230032252E-2</v>
      </c>
      <c r="V299" s="6">
        <f t="shared" si="47"/>
        <v>0.61148724172069113</v>
      </c>
      <c r="W299" s="6">
        <f t="shared" si="48"/>
        <v>0.19550985213808963</v>
      </c>
      <c r="X299" s="6">
        <f t="shared" si="49"/>
        <v>3.1935617794526237E-3</v>
      </c>
      <c r="Y299" s="7">
        <f t="shared" si="50"/>
        <v>0.12406987513173441</v>
      </c>
      <c r="Z299" s="1"/>
    </row>
    <row r="300" spans="1:26" x14ac:dyDescent="0.15">
      <c r="A300" s="4">
        <v>294</v>
      </c>
      <c r="B300" s="2">
        <v>-0.59619999999999995</v>
      </c>
      <c r="C300" s="2">
        <v>0.25419999999999998</v>
      </c>
      <c r="D300" s="2">
        <v>0.34199999999999997</v>
      </c>
      <c r="E300" s="2">
        <v>4.8599999999999977E-2</v>
      </c>
      <c r="F300" s="2">
        <v>0.48419999999999996</v>
      </c>
      <c r="G300" s="2">
        <v>-0.53279999999999994</v>
      </c>
      <c r="H300" s="2">
        <v>-1.0662</v>
      </c>
      <c r="I300" s="2">
        <v>0.24199999999999999</v>
      </c>
      <c r="J300" s="2">
        <v>0.82420000000000004</v>
      </c>
      <c r="K300" s="2">
        <v>-3.3330000000000002</v>
      </c>
      <c r="L300" s="2">
        <v>3.3330000000000002</v>
      </c>
      <c r="M300" s="8">
        <v>-3.2900000000000005</v>
      </c>
      <c r="N300" s="8">
        <v>0.30899999999999972</v>
      </c>
      <c r="O300" s="9">
        <v>2.9809999999999994</v>
      </c>
      <c r="P300" s="10">
        <f t="shared" si="41"/>
        <v>0.93819999999999992</v>
      </c>
      <c r="Q300" s="8">
        <f t="shared" si="42"/>
        <v>1.0169999999999999</v>
      </c>
      <c r="R300" s="8">
        <f t="shared" si="43"/>
        <v>1.8904000000000001</v>
      </c>
      <c r="S300" s="8">
        <f t="shared" si="44"/>
        <v>6.6660000000000004</v>
      </c>
      <c r="T300" s="9">
        <f t="shared" si="45"/>
        <v>6.2709999999999999</v>
      </c>
      <c r="U300" s="5">
        <f t="shared" si="46"/>
        <v>5.59031377736465E-2</v>
      </c>
      <c r="V300" s="6">
        <f t="shared" si="47"/>
        <v>6.0598476994029517E-2</v>
      </c>
      <c r="W300" s="6">
        <f t="shared" si="48"/>
        <v>0.11264047287071133</v>
      </c>
      <c r="X300" s="6">
        <f t="shared" si="49"/>
        <v>0.39719709699331446</v>
      </c>
      <c r="Y300" s="7">
        <f t="shared" si="50"/>
        <v>0.37366081536829804</v>
      </c>
      <c r="Z300" s="1"/>
    </row>
    <row r="301" spans="1:26" x14ac:dyDescent="0.15">
      <c r="A301" s="4">
        <v>295</v>
      </c>
      <c r="B301" s="2">
        <v>-2.9326000000000003</v>
      </c>
      <c r="C301" s="2">
        <v>0.46660000000000013</v>
      </c>
      <c r="D301" s="2">
        <v>2.4659999999999997</v>
      </c>
      <c r="E301" s="2">
        <v>-0.86940000000000006</v>
      </c>
      <c r="F301" s="2">
        <v>-0.13500000000000012</v>
      </c>
      <c r="G301" s="2">
        <v>1.0044</v>
      </c>
      <c r="H301" s="2">
        <v>-4.7320000000000002</v>
      </c>
      <c r="I301" s="2">
        <v>2.3660000000000005</v>
      </c>
      <c r="J301" s="2">
        <v>2.3660000000000005</v>
      </c>
      <c r="K301" s="2">
        <v>-0.01</v>
      </c>
      <c r="L301" s="2">
        <v>0.01</v>
      </c>
      <c r="M301" s="8">
        <v>-1.671</v>
      </c>
      <c r="N301" s="8">
        <v>0.49599999999999977</v>
      </c>
      <c r="O301" s="9">
        <v>1.175</v>
      </c>
      <c r="P301" s="10">
        <f t="shared" si="41"/>
        <v>5.3986000000000001</v>
      </c>
      <c r="Q301" s="8">
        <f t="shared" si="42"/>
        <v>1.8738000000000001</v>
      </c>
      <c r="R301" s="8">
        <f t="shared" si="43"/>
        <v>7.0980000000000008</v>
      </c>
      <c r="S301" s="8">
        <f t="shared" si="44"/>
        <v>0.02</v>
      </c>
      <c r="T301" s="9">
        <f t="shared" si="45"/>
        <v>2.8460000000000001</v>
      </c>
      <c r="U301" s="5">
        <f t="shared" si="46"/>
        <v>0.31320925483279571</v>
      </c>
      <c r="V301" s="6">
        <f t="shared" si="47"/>
        <v>0.10871179596667518</v>
      </c>
      <c r="W301" s="6">
        <f t="shared" si="48"/>
        <v>0.41180292868580454</v>
      </c>
      <c r="X301" s="6">
        <f t="shared" si="49"/>
        <v>1.16033510477826E-3</v>
      </c>
      <c r="Y301" s="7">
        <f t="shared" si="50"/>
        <v>0.16511568540994639</v>
      </c>
      <c r="Z301" s="1"/>
    </row>
    <row r="302" spans="1:26" x14ac:dyDescent="0.15">
      <c r="A302" s="4">
        <v>296</v>
      </c>
      <c r="B302" s="2">
        <v>1.0812999999999997</v>
      </c>
      <c r="C302" s="2">
        <v>0.10170000000000012</v>
      </c>
      <c r="D302" s="2">
        <v>-1.1829999999999998</v>
      </c>
      <c r="E302" s="2">
        <v>0.27270000000000005</v>
      </c>
      <c r="F302" s="2">
        <v>0.63540000000000008</v>
      </c>
      <c r="G302" s="2">
        <v>-0.9080999999999998</v>
      </c>
      <c r="H302" s="2">
        <v>-1.2829999999999999</v>
      </c>
      <c r="I302" s="2">
        <v>0.61129999999999995</v>
      </c>
      <c r="J302" s="2">
        <v>0.67169999999999996</v>
      </c>
      <c r="K302" s="2">
        <v>-0.01</v>
      </c>
      <c r="L302" s="2">
        <v>0.01</v>
      </c>
      <c r="M302" s="8">
        <v>-0.2436666666666667</v>
      </c>
      <c r="N302" s="8">
        <v>0.42533333333333334</v>
      </c>
      <c r="O302" s="9">
        <v>-0.1816666666666667</v>
      </c>
      <c r="P302" s="10">
        <f t="shared" si="41"/>
        <v>2.2642999999999995</v>
      </c>
      <c r="Q302" s="8">
        <f t="shared" si="42"/>
        <v>1.5434999999999999</v>
      </c>
      <c r="R302" s="8">
        <f t="shared" si="43"/>
        <v>1.9546999999999999</v>
      </c>
      <c r="S302" s="8">
        <f t="shared" si="44"/>
        <v>0.02</v>
      </c>
      <c r="T302" s="9">
        <f t="shared" si="45"/>
        <v>0.66900000000000004</v>
      </c>
      <c r="U302" s="5">
        <f t="shared" si="46"/>
        <v>0.35097264202123535</v>
      </c>
      <c r="V302" s="6">
        <f t="shared" si="47"/>
        <v>0.2392466868170193</v>
      </c>
      <c r="W302" s="6">
        <f t="shared" si="48"/>
        <v>0.30298380221653881</v>
      </c>
      <c r="X302" s="6">
        <f t="shared" si="49"/>
        <v>3.100054250949392E-3</v>
      </c>
      <c r="Y302" s="7">
        <f t="shared" si="50"/>
        <v>0.10369681469425716</v>
      </c>
      <c r="Z302" s="1"/>
    </row>
    <row r="303" spans="1:26" x14ac:dyDescent="0.15">
      <c r="A303" s="4">
        <v>297</v>
      </c>
      <c r="B303" s="2">
        <v>-0.14300000000000002</v>
      </c>
      <c r="C303" s="2">
        <v>0.21300000000000002</v>
      </c>
      <c r="D303" s="2">
        <v>-7.0000000000000007E-2</v>
      </c>
      <c r="E303" s="2">
        <v>-0.48060000000000008</v>
      </c>
      <c r="F303" s="2">
        <v>0.33839999999999998</v>
      </c>
      <c r="G303" s="2">
        <v>0.14219999999999994</v>
      </c>
      <c r="H303" s="2">
        <v>-0.61299999999999999</v>
      </c>
      <c r="I303" s="2">
        <v>-0.17000000000000004</v>
      </c>
      <c r="J303" s="2">
        <v>0.78299999999999992</v>
      </c>
      <c r="K303" s="2">
        <v>-3.4119999999999999</v>
      </c>
      <c r="L303" s="2">
        <v>3.4119999999999999</v>
      </c>
      <c r="M303" s="8">
        <v>0.56700000000000006</v>
      </c>
      <c r="N303" s="8">
        <v>1.5000000000000013E-2</v>
      </c>
      <c r="O303" s="9">
        <v>-0.58199999999999996</v>
      </c>
      <c r="P303" s="10">
        <f t="shared" si="41"/>
        <v>0.35600000000000004</v>
      </c>
      <c r="Q303" s="8">
        <f t="shared" si="42"/>
        <v>0.81900000000000006</v>
      </c>
      <c r="R303" s="8">
        <f t="shared" si="43"/>
        <v>1.3959999999999999</v>
      </c>
      <c r="S303" s="8">
        <f t="shared" si="44"/>
        <v>6.8239999999999998</v>
      </c>
      <c r="T303" s="9">
        <f t="shared" si="45"/>
        <v>1.149</v>
      </c>
      <c r="U303" s="5">
        <f t="shared" si="46"/>
        <v>3.3763277693474966E-2</v>
      </c>
      <c r="V303" s="6">
        <f t="shared" si="47"/>
        <v>7.767450682852807E-2</v>
      </c>
      <c r="W303" s="6">
        <f t="shared" si="48"/>
        <v>0.13239757207890743</v>
      </c>
      <c r="X303" s="6">
        <f t="shared" si="49"/>
        <v>0.64719271623672225</v>
      </c>
      <c r="Y303" s="7">
        <f t="shared" si="50"/>
        <v>0.10897192716236723</v>
      </c>
      <c r="Z303" s="1"/>
    </row>
    <row r="304" spans="1:26" x14ac:dyDescent="0.15">
      <c r="A304" s="4">
        <v>298</v>
      </c>
      <c r="B304" s="2">
        <v>0.25409999999999999</v>
      </c>
      <c r="C304" s="2">
        <v>0.17690000000000006</v>
      </c>
      <c r="D304" s="2">
        <v>-0.43100000000000005</v>
      </c>
      <c r="E304" s="2">
        <v>-0.1719</v>
      </c>
      <c r="F304" s="2">
        <v>-0.49320000000000003</v>
      </c>
      <c r="G304" s="2">
        <v>0.66510000000000002</v>
      </c>
      <c r="H304" s="2">
        <v>-0.53100000000000003</v>
      </c>
      <c r="I304" s="2">
        <v>-0.21589999999999998</v>
      </c>
      <c r="J304" s="2">
        <v>0.74690000000000001</v>
      </c>
      <c r="K304" s="2">
        <v>-0.01</v>
      </c>
      <c r="L304" s="2">
        <v>0.01</v>
      </c>
      <c r="M304" s="8">
        <v>0.89699999999999991</v>
      </c>
      <c r="N304" s="8">
        <v>-0.18400000000000005</v>
      </c>
      <c r="O304" s="9">
        <v>-0.71299999999999997</v>
      </c>
      <c r="P304" s="10">
        <f t="shared" si="41"/>
        <v>0.68510000000000004</v>
      </c>
      <c r="Q304" s="8">
        <f t="shared" si="42"/>
        <v>1.1583000000000001</v>
      </c>
      <c r="R304" s="8">
        <f t="shared" si="43"/>
        <v>1.2779</v>
      </c>
      <c r="S304" s="8">
        <f t="shared" si="44"/>
        <v>0.02</v>
      </c>
      <c r="T304" s="9">
        <f t="shared" si="45"/>
        <v>1.6099999999999999</v>
      </c>
      <c r="U304" s="5">
        <f t="shared" si="46"/>
        <v>0.14419211584198008</v>
      </c>
      <c r="V304" s="6">
        <f t="shared" si="47"/>
        <v>0.24378591122429649</v>
      </c>
      <c r="W304" s="6">
        <f t="shared" si="48"/>
        <v>0.26895796939784899</v>
      </c>
      <c r="X304" s="6">
        <f t="shared" si="49"/>
        <v>4.2093742765137955E-3</v>
      </c>
      <c r="Y304" s="7">
        <f t="shared" si="50"/>
        <v>0.33885462925936055</v>
      </c>
      <c r="Z304" s="1"/>
    </row>
    <row r="305" spans="1:26" x14ac:dyDescent="0.15">
      <c r="A305" s="4">
        <v>299</v>
      </c>
      <c r="B305" s="2">
        <v>-2.2726000000000002</v>
      </c>
      <c r="C305" s="2">
        <v>0.40660000000000007</v>
      </c>
      <c r="D305" s="2">
        <v>1.8660000000000001</v>
      </c>
      <c r="E305" s="2">
        <v>4.5900000000000003E-2</v>
      </c>
      <c r="F305" s="2">
        <v>-4.9499999999999995E-2</v>
      </c>
      <c r="G305" s="2">
        <v>3.600000000000006E-3</v>
      </c>
      <c r="H305" s="2">
        <v>-3.532</v>
      </c>
      <c r="I305" s="2">
        <v>1.766</v>
      </c>
      <c r="J305" s="2">
        <v>1.766</v>
      </c>
      <c r="K305" s="2">
        <v>-0.01</v>
      </c>
      <c r="L305" s="2">
        <v>0.01</v>
      </c>
      <c r="M305" s="8">
        <v>-0.42700000000000005</v>
      </c>
      <c r="N305" s="8">
        <v>0.59299999999999997</v>
      </c>
      <c r="O305" s="9">
        <v>-0.16600000000000004</v>
      </c>
      <c r="P305" s="10">
        <f t="shared" si="41"/>
        <v>4.1386000000000003</v>
      </c>
      <c r="Q305" s="8">
        <f t="shared" si="42"/>
        <v>9.5399999999999999E-2</v>
      </c>
      <c r="R305" s="8">
        <f t="shared" si="43"/>
        <v>5.298</v>
      </c>
      <c r="S305" s="8">
        <f t="shared" si="44"/>
        <v>0.02</v>
      </c>
      <c r="T305" s="9">
        <f t="shared" si="45"/>
        <v>1.02</v>
      </c>
      <c r="U305" s="5">
        <f t="shared" si="46"/>
        <v>0.39146802875520248</v>
      </c>
      <c r="V305" s="6">
        <f t="shared" si="47"/>
        <v>9.0238365493757102E-3</v>
      </c>
      <c r="W305" s="6">
        <f t="shared" si="48"/>
        <v>0.50113507377979571</v>
      </c>
      <c r="X305" s="6">
        <f t="shared" si="49"/>
        <v>1.8917896329928114E-3</v>
      </c>
      <c r="Y305" s="7">
        <f t="shared" si="50"/>
        <v>9.6481271282633382E-2</v>
      </c>
      <c r="Z305" s="1"/>
    </row>
    <row r="306" spans="1:26" x14ac:dyDescent="0.15">
      <c r="A306" s="49">
        <v>300</v>
      </c>
      <c r="B306" s="50">
        <v>1.4673999999999996</v>
      </c>
      <c r="C306" s="50">
        <v>6.6599999999999993E-2</v>
      </c>
      <c r="D306" s="50">
        <v>-1.5339999999999998</v>
      </c>
      <c r="E306" s="50">
        <v>-1.1618999999999999</v>
      </c>
      <c r="F306" s="50">
        <v>0.1080000000000001</v>
      </c>
      <c r="G306" s="50">
        <v>1.0538999999999998</v>
      </c>
      <c r="H306" s="50">
        <v>-1.9947999999999997</v>
      </c>
      <c r="I306" s="50">
        <v>0.99739999999999984</v>
      </c>
      <c r="J306" s="50">
        <v>0.99739999999999984</v>
      </c>
      <c r="K306" s="50">
        <v>-0.01</v>
      </c>
      <c r="L306" s="50">
        <v>0.01</v>
      </c>
      <c r="M306" s="50">
        <v>-1.2769999999999999</v>
      </c>
      <c r="N306" s="50">
        <v>2.8000000000000025E-2</v>
      </c>
      <c r="O306" s="51">
        <v>1.2489999999999999</v>
      </c>
      <c r="P306" s="52">
        <f t="shared" si="41"/>
        <v>3.0013999999999994</v>
      </c>
      <c r="Q306" s="50">
        <f t="shared" si="42"/>
        <v>2.2157999999999998</v>
      </c>
      <c r="R306" s="50">
        <f t="shared" si="43"/>
        <v>2.9921999999999995</v>
      </c>
      <c r="S306" s="50">
        <f t="shared" si="44"/>
        <v>0.02</v>
      </c>
      <c r="T306" s="51">
        <f t="shared" si="45"/>
        <v>2.5259999999999998</v>
      </c>
      <c r="U306" s="53">
        <f t="shared" si="46"/>
        <v>0.27905982111311528</v>
      </c>
      <c r="V306" s="54">
        <f t="shared" si="47"/>
        <v>0.20601744240102648</v>
      </c>
      <c r="W306" s="54">
        <f t="shared" si="48"/>
        <v>0.27820443684102869</v>
      </c>
      <c r="X306" s="54">
        <f t="shared" si="49"/>
        <v>1.8595310262751739E-3</v>
      </c>
      <c r="Y306" s="55">
        <f t="shared" si="50"/>
        <v>0.23485876861855443</v>
      </c>
      <c r="Z306" s="1"/>
    </row>
  </sheetData>
  <mergeCells count="20">
    <mergeCell ref="A1:Y1"/>
    <mergeCell ref="A2:A6"/>
    <mergeCell ref="R3:R4"/>
    <mergeCell ref="S3:S4"/>
    <mergeCell ref="T3:T4"/>
    <mergeCell ref="U3:U4"/>
    <mergeCell ref="U2:Y2"/>
    <mergeCell ref="B2:O2"/>
    <mergeCell ref="P2:T2"/>
    <mergeCell ref="B3:D3"/>
    <mergeCell ref="E3:G3"/>
    <mergeCell ref="H3:J3"/>
    <mergeCell ref="K3:L3"/>
    <mergeCell ref="M3:O3"/>
    <mergeCell ref="P3:P4"/>
    <mergeCell ref="Q3:Q4"/>
    <mergeCell ref="X3:X4"/>
    <mergeCell ref="Y3:Y4"/>
    <mergeCell ref="V3:V4"/>
    <mergeCell ref="W3:W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宍戸泰治</dc:creator>
  <cp:lastModifiedBy>宍戸泰治</cp:lastModifiedBy>
  <dcterms:created xsi:type="dcterms:W3CDTF">2020-12-10T08:30:34Z</dcterms:created>
  <dcterms:modified xsi:type="dcterms:W3CDTF">2020-12-10T09:10:18Z</dcterms:modified>
</cp:coreProperties>
</file>